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9FC60951-2F01-4C96-8872-180036F312D6}" xr6:coauthVersionLast="36" xr6:coauthVersionMax="36" xr10:uidLastSave="{00000000-0000-0000-0000-000000000000}"/>
  <bookViews>
    <workbookView xWindow="0" yWindow="495" windowWidth="30945" windowHeight="1690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C96" i="10" l="1"/>
  <c r="D96" i="10" l="1"/>
  <c r="E96" i="10" l="1"/>
  <c r="C1806" i="10"/>
  <c r="C2566" i="10"/>
  <c r="C3326" i="10"/>
  <c r="D1141" i="10"/>
  <c r="D1521" i="10"/>
  <c r="D1901" i="10"/>
  <c r="D2281" i="10"/>
  <c r="D2661" i="10"/>
  <c r="D3041" i="10"/>
  <c r="D3421" i="10"/>
  <c r="E191" i="10"/>
  <c r="E951" i="10"/>
  <c r="E1711" i="10"/>
  <c r="E2471" i="10"/>
  <c r="E3231" i="10"/>
  <c r="G761" i="10"/>
  <c r="G1521" i="10"/>
  <c r="G2281" i="10"/>
  <c r="G3041" i="10"/>
  <c r="I571" i="10"/>
  <c r="I1331" i="10"/>
  <c r="I2091" i="10"/>
  <c r="I2851" i="10"/>
  <c r="I3611" i="10"/>
  <c r="K381" i="10"/>
  <c r="K1141" i="10"/>
  <c r="K1901" i="10"/>
  <c r="K2661" i="10"/>
  <c r="K3421" i="10"/>
  <c r="L381" i="10"/>
  <c r="L761" i="10"/>
  <c r="L1141" i="10"/>
  <c r="L1521" i="10"/>
  <c r="L1901" i="10"/>
  <c r="L2281" i="10"/>
  <c r="L2661" i="10"/>
  <c r="L3041" i="10"/>
  <c r="L3421" i="10"/>
  <c r="M191" i="10"/>
  <c r="M951" i="10"/>
  <c r="M1711" i="10"/>
  <c r="M2471" i="10"/>
  <c r="M3231" i="10"/>
  <c r="C286" i="10"/>
  <c r="C1046" i="10"/>
  <c r="E1426" i="10"/>
  <c r="E2186" i="10"/>
  <c r="E2946" i="10"/>
  <c r="E3706" i="10"/>
  <c r="F1236" i="10"/>
  <c r="G286" i="10"/>
  <c r="G1046" i="10"/>
  <c r="G1806" i="10"/>
  <c r="G2566" i="10"/>
  <c r="G3326" i="10"/>
  <c r="H381" i="10"/>
  <c r="H761" i="10"/>
  <c r="H1141" i="10"/>
  <c r="H1521" i="10"/>
  <c r="H1901" i="10"/>
  <c r="H2281" i="10"/>
  <c r="H2661" i="10"/>
  <c r="H3041" i="10"/>
  <c r="H3421" i="10"/>
  <c r="I666" i="10"/>
  <c r="I1426" i="10"/>
  <c r="I2186" i="10"/>
  <c r="I2946" i="10"/>
  <c r="I3706" i="10"/>
  <c r="K286" i="10"/>
  <c r="K1046" i="10"/>
  <c r="K1806" i="10"/>
  <c r="K2566" i="10"/>
  <c r="K3326" i="10"/>
  <c r="M666" i="10"/>
  <c r="M1426" i="10"/>
  <c r="M2946" i="10"/>
  <c r="M3706" i="10"/>
  <c r="C761" i="10"/>
  <c r="C1521" i="10"/>
  <c r="C2281" i="10"/>
  <c r="C3041" i="10"/>
  <c r="D191" i="10"/>
  <c r="D571" i="10"/>
  <c r="D951" i="10"/>
  <c r="D1331" i="10"/>
  <c r="D1711" i="10"/>
  <c r="D2091" i="10"/>
  <c r="D2471" i="10"/>
  <c r="D2851" i="10"/>
  <c r="D3231" i="10"/>
  <c r="D3611" i="10"/>
  <c r="E381" i="10"/>
  <c r="E571" i="10"/>
  <c r="E1331" i="10"/>
  <c r="E2091" i="10"/>
  <c r="E2851" i="10"/>
  <c r="E3611" i="10"/>
  <c r="G381" i="10"/>
  <c r="G1141" i="10"/>
  <c r="G1901" i="10"/>
  <c r="G2661" i="10"/>
  <c r="G3421" i="10"/>
  <c r="I191" i="10"/>
  <c r="I951" i="10"/>
  <c r="I1711" i="10"/>
  <c r="I2471" i="10"/>
  <c r="I3231" i="10"/>
  <c r="K761" i="10"/>
  <c r="K1521" i="10"/>
  <c r="K2281" i="10"/>
  <c r="K3041" i="10"/>
  <c r="L191" i="10"/>
  <c r="L571" i="10"/>
  <c r="L951" i="10"/>
  <c r="L1331" i="10"/>
  <c r="L1711" i="10"/>
  <c r="L2091" i="10"/>
  <c r="L2471" i="10"/>
  <c r="L2851" i="10"/>
  <c r="L3231" i="10"/>
  <c r="L3611" i="10"/>
  <c r="M571" i="10"/>
  <c r="M1331" i="10"/>
  <c r="M2091" i="10"/>
  <c r="M2851" i="10"/>
  <c r="M3611" i="10"/>
  <c r="C476" i="10"/>
  <c r="C1236" i="10"/>
  <c r="C1996" i="10"/>
  <c r="C2756" i="10"/>
  <c r="C3516" i="10"/>
  <c r="E476" i="10"/>
  <c r="E1236" i="10"/>
  <c r="E1996" i="10"/>
  <c r="E2756" i="10"/>
  <c r="E3516" i="10"/>
  <c r="G476" i="10"/>
  <c r="G1236" i="10"/>
  <c r="G1996" i="10"/>
  <c r="G2756" i="10"/>
  <c r="G3516" i="10"/>
  <c r="H476" i="10"/>
  <c r="H856" i="10"/>
  <c r="H1236" i="10"/>
  <c r="H1616" i="10"/>
  <c r="H1996" i="10"/>
  <c r="H2376" i="10"/>
  <c r="H2756" i="10"/>
  <c r="H3136" i="10"/>
  <c r="H3516" i="10"/>
  <c r="I476" i="10"/>
  <c r="I1236" i="10"/>
  <c r="I1996" i="10"/>
  <c r="I2756" i="10"/>
  <c r="I3516" i="10"/>
  <c r="K476" i="10"/>
  <c r="K1236" i="10"/>
  <c r="K1996" i="10"/>
  <c r="K2756" i="10"/>
  <c r="K3516" i="10"/>
  <c r="M476" i="10"/>
  <c r="M1236" i="10"/>
  <c r="M1996" i="10"/>
  <c r="M2756" i="10"/>
  <c r="M3516" i="10"/>
  <c r="C951" i="10"/>
  <c r="C1711" i="10"/>
  <c r="C1901" i="10"/>
  <c r="C2091" i="10"/>
  <c r="C2186" i="10"/>
  <c r="C2471" i="10"/>
  <c r="C3231" i="10"/>
  <c r="D476" i="10"/>
  <c r="D856" i="10"/>
  <c r="D1236" i="10"/>
  <c r="D1616" i="10"/>
  <c r="D1996" i="10"/>
  <c r="D2376" i="10"/>
  <c r="D2756" i="10"/>
  <c r="D3136" i="10"/>
  <c r="D3516" i="10"/>
  <c r="E1141" i="10"/>
  <c r="E1901" i="10"/>
  <c r="E2661" i="10"/>
  <c r="E3421" i="10"/>
  <c r="G571" i="10"/>
  <c r="G1331" i="10"/>
  <c r="G2091" i="10"/>
  <c r="G2186" i="10"/>
  <c r="G2851" i="10"/>
  <c r="G3611" i="10"/>
  <c r="I761" i="10"/>
  <c r="I1521" i="10"/>
  <c r="I2281" i="10"/>
  <c r="I3041" i="10"/>
  <c r="J191" i="10"/>
  <c r="J381" i="10"/>
  <c r="J761" i="10"/>
  <c r="J951" i="10"/>
  <c r="J1141" i="10"/>
  <c r="J1331" i="10"/>
  <c r="J1521" i="10"/>
  <c r="J1711" i="10"/>
  <c r="J1901" i="10"/>
  <c r="J2091" i="10"/>
  <c r="J2281" i="10"/>
  <c r="J2471" i="10"/>
  <c r="J2661" i="10"/>
  <c r="J2851" i="10"/>
  <c r="J3041" i="10"/>
  <c r="J3231" i="10"/>
  <c r="J3421" i="10"/>
  <c r="J3611" i="10"/>
  <c r="K191" i="10"/>
  <c r="K951" i="10"/>
  <c r="K1711" i="10"/>
  <c r="K2091" i="10"/>
  <c r="K2471" i="10"/>
  <c r="K3231" i="10"/>
  <c r="L476" i="10"/>
  <c r="L856" i="10"/>
  <c r="L1236" i="10"/>
  <c r="L1616" i="10"/>
  <c r="L1996" i="10"/>
  <c r="L2376" i="10"/>
  <c r="L2756" i="10"/>
  <c r="L3136" i="10"/>
  <c r="L3516" i="10"/>
  <c r="M381" i="10"/>
  <c r="M1141" i="10"/>
  <c r="M1901" i="10"/>
  <c r="M2661" i="10"/>
  <c r="M3421" i="10"/>
  <c r="C191" i="10"/>
  <c r="C1426" i="10"/>
  <c r="C2946" i="10"/>
  <c r="C3706" i="10"/>
  <c r="E286" i="10"/>
  <c r="E1046" i="10"/>
  <c r="E1806" i="10"/>
  <c r="E2566" i="10"/>
  <c r="E3326" i="10"/>
  <c r="G666" i="10"/>
  <c r="G1426" i="10"/>
  <c r="G2946" i="10"/>
  <c r="G3706" i="10"/>
  <c r="H191" i="10"/>
  <c r="H571" i="10"/>
  <c r="H951" i="10"/>
  <c r="H1331" i="10"/>
  <c r="H1711" i="10"/>
  <c r="H2091" i="10"/>
  <c r="H2471" i="10"/>
  <c r="H2851" i="10"/>
  <c r="H3231" i="10"/>
  <c r="H3611" i="10"/>
  <c r="I286" i="10"/>
  <c r="I1046" i="10"/>
  <c r="I1806" i="10"/>
  <c r="I2566" i="10"/>
  <c r="I3326" i="10"/>
  <c r="K666" i="10"/>
  <c r="K1426" i="10"/>
  <c r="K2186" i="10"/>
  <c r="K2946" i="10"/>
  <c r="K3706" i="10"/>
  <c r="M286" i="10"/>
  <c r="M1046" i="10"/>
  <c r="M1806" i="10"/>
  <c r="M2566" i="10"/>
  <c r="M3326" i="10"/>
  <c r="C666" i="10"/>
  <c r="C2661" i="10"/>
  <c r="C3421" i="10"/>
  <c r="D381" i="10"/>
  <c r="D761" i="10"/>
  <c r="C381" i="10"/>
  <c r="C1141" i="10"/>
  <c r="C856" i="10"/>
  <c r="C1616" i="10"/>
  <c r="C2376" i="10"/>
  <c r="C3136" i="10"/>
  <c r="D2186" i="10"/>
  <c r="E856" i="10"/>
  <c r="E1616" i="10"/>
  <c r="E2376" i="10"/>
  <c r="E3136" i="10"/>
  <c r="G856" i="10"/>
  <c r="G1616" i="10"/>
  <c r="G2376" i="10"/>
  <c r="G3136" i="10"/>
  <c r="H286" i="10"/>
  <c r="H666" i="10"/>
  <c r="H1046" i="10"/>
  <c r="H1426" i="10"/>
  <c r="H1806" i="10"/>
  <c r="H2186" i="10"/>
  <c r="H2566" i="10"/>
  <c r="H2946" i="10"/>
  <c r="H3326" i="10"/>
  <c r="H3706" i="10"/>
  <c r="I856" i="10"/>
  <c r="I1616" i="10"/>
  <c r="I2376" i="10"/>
  <c r="I3136" i="10"/>
  <c r="K856" i="10"/>
  <c r="K1616" i="10"/>
  <c r="K2376" i="10"/>
  <c r="K3136" i="10"/>
  <c r="M856" i="10"/>
  <c r="M1616" i="10"/>
  <c r="M2376" i="10"/>
  <c r="M3136" i="10"/>
  <c r="C571" i="10"/>
  <c r="C1331" i="10"/>
  <c r="C2851" i="10"/>
  <c r="C3611" i="10"/>
  <c r="D286" i="10"/>
  <c r="D666" i="10"/>
  <c r="D1046" i="10"/>
  <c r="D1426" i="10"/>
  <c r="D1806" i="10"/>
  <c r="D2566" i="10"/>
  <c r="D2946" i="10"/>
  <c r="D3326" i="10"/>
  <c r="D3706" i="10"/>
  <c r="E666" i="10"/>
  <c r="E761" i="10"/>
  <c r="E1521" i="10"/>
  <c r="E2281" i="10"/>
  <c r="E3041" i="10"/>
  <c r="F191" i="10"/>
  <c r="F286" i="10"/>
  <c r="F381" i="10"/>
  <c r="F476" i="10"/>
  <c r="F571" i="10"/>
  <c r="F666" i="10"/>
  <c r="F761" i="10"/>
  <c r="F856" i="10"/>
  <c r="F951" i="10"/>
  <c r="F1046" i="10"/>
  <c r="F1141" i="10"/>
  <c r="F1331" i="10"/>
  <c r="F1426" i="10"/>
  <c r="F1521" i="10"/>
  <c r="F1616" i="10"/>
  <c r="F1711" i="10"/>
  <c r="F1806" i="10"/>
  <c r="F1901" i="10"/>
  <c r="F1996" i="10"/>
  <c r="F2091" i="10"/>
  <c r="F2186" i="10"/>
  <c r="F2281" i="10"/>
  <c r="F2376" i="10"/>
  <c r="F2471" i="10"/>
  <c r="F2566" i="10"/>
  <c r="F2661" i="10"/>
  <c r="F2756" i="10"/>
  <c r="F2851" i="10"/>
  <c r="F2946" i="10"/>
  <c r="F3041" i="10"/>
  <c r="F3136" i="10"/>
  <c r="F3231" i="10"/>
  <c r="F3326" i="10"/>
  <c r="F3421" i="10"/>
  <c r="F3516" i="10"/>
  <c r="F3611" i="10"/>
  <c r="F3706" i="10"/>
  <c r="G191" i="10"/>
  <c r="G951" i="10"/>
  <c r="G1711" i="10"/>
  <c r="G2471" i="10"/>
  <c r="G3231" i="10"/>
  <c r="I381" i="10"/>
  <c r="I1141" i="10"/>
  <c r="I1901" i="10"/>
  <c r="I2661" i="10"/>
  <c r="I3421" i="10"/>
  <c r="J286" i="10"/>
  <c r="J476" i="10"/>
  <c r="J571" i="10"/>
  <c r="J666" i="10"/>
  <c r="J856" i="10"/>
  <c r="J1046" i="10"/>
  <c r="J1236" i="10"/>
  <c r="J1426" i="10"/>
  <c r="J1616" i="10"/>
  <c r="J1806" i="10"/>
  <c r="J1996" i="10"/>
  <c r="J2186" i="10"/>
  <c r="J2376" i="10"/>
  <c r="J2566" i="10"/>
  <c r="J2756" i="10"/>
  <c r="J2946" i="10"/>
  <c r="J3136" i="10"/>
  <c r="J3326" i="10"/>
  <c r="J3516" i="10"/>
  <c r="J3706" i="10"/>
  <c r="K571" i="10"/>
  <c r="K1331" i="10"/>
  <c r="K2851" i="10"/>
  <c r="K3611" i="10"/>
  <c r="L286" i="10"/>
  <c r="L666" i="10"/>
  <c r="L1046" i="10"/>
  <c r="L1426" i="10"/>
  <c r="L1806" i="10"/>
  <c r="L2186" i="10"/>
  <c r="L2566" i="10"/>
  <c r="L2946" i="10"/>
  <c r="L3326" i="10"/>
  <c r="L3706" i="10"/>
  <c r="M761" i="10"/>
  <c r="M1521" i="10"/>
  <c r="M2186" i="10"/>
  <c r="M2281" i="10"/>
  <c r="M3041" i="10"/>
  <c r="N191" i="10"/>
  <c r="N286" i="10"/>
  <c r="N381" i="10"/>
  <c r="N476" i="10"/>
  <c r="N571" i="10"/>
  <c r="N666" i="10"/>
  <c r="N761" i="10"/>
  <c r="N856" i="10"/>
  <c r="N951" i="10"/>
  <c r="N1046" i="10"/>
  <c r="N1141" i="10"/>
  <c r="N1236" i="10"/>
  <c r="N1331" i="10"/>
  <c r="N1426" i="10"/>
  <c r="N1521" i="10"/>
  <c r="N1616" i="10"/>
  <c r="N1711" i="10"/>
  <c r="N1806" i="10"/>
  <c r="N1901" i="10"/>
  <c r="N1996" i="10"/>
  <c r="N2091" i="10"/>
  <c r="N2186" i="10"/>
  <c r="N2281" i="10"/>
  <c r="N2376" i="10"/>
  <c r="N2471" i="10"/>
  <c r="N2566" i="10"/>
  <c r="N2661" i="10"/>
  <c r="N2756" i="10"/>
  <c r="N2851" i="10"/>
  <c r="N2946" i="10"/>
  <c r="N3041" i="10"/>
  <c r="N3136" i="10"/>
  <c r="N3231" i="10"/>
  <c r="N3326" i="10"/>
  <c r="N3421" i="10"/>
  <c r="N3516" i="10"/>
  <c r="N3611" i="10"/>
  <c r="N3706" i="10"/>
  <c r="F96" i="10" l="1"/>
  <c r="O3326" i="10"/>
  <c r="O2566" i="10"/>
  <c r="O1806" i="10"/>
  <c r="O951" i="10"/>
  <c r="O191" i="10"/>
  <c r="O3041" i="10"/>
  <c r="O2281" i="10"/>
  <c r="O1426" i="10"/>
  <c r="O666" i="10"/>
  <c r="O3516" i="10"/>
  <c r="O2756" i="10"/>
  <c r="O1996" i="10"/>
  <c r="O1046" i="10"/>
  <c r="O1141" i="10"/>
  <c r="O381" i="10"/>
  <c r="O3231" i="10"/>
  <c r="O2471" i="10"/>
  <c r="O1711" i="10"/>
  <c r="O856" i="10"/>
  <c r="O3706" i="10"/>
  <c r="O2946" i="10"/>
  <c r="O2186" i="10"/>
  <c r="O1331" i="10"/>
  <c r="O571" i="10"/>
  <c r="O3421" i="10"/>
  <c r="O2661" i="10"/>
  <c r="O1901" i="10"/>
  <c r="O286" i="10"/>
  <c r="O3136" i="10"/>
  <c r="O2376" i="10"/>
  <c r="O1616" i="10"/>
  <c r="O1521" i="10"/>
  <c r="O761" i="10"/>
  <c r="O3611" i="10"/>
  <c r="O2851" i="10"/>
  <c r="O2091" i="10"/>
  <c r="O1236" i="10"/>
  <c r="O476" i="10"/>
  <c r="G96" i="10" l="1"/>
  <c r="P1426" i="10"/>
  <c r="P2661" i="10"/>
  <c r="P286" i="10"/>
  <c r="P1996" i="10"/>
  <c r="P2851" i="10"/>
  <c r="P2946" i="10"/>
  <c r="P1141" i="10"/>
  <c r="P1521" i="10"/>
  <c r="P1616" i="10"/>
  <c r="P2471" i="10"/>
  <c r="P1806" i="10"/>
  <c r="P3326" i="10"/>
  <c r="P2091" i="10"/>
  <c r="P2281" i="10"/>
  <c r="P856" i="10"/>
  <c r="P3516" i="10"/>
  <c r="P1331" i="10"/>
  <c r="P2756" i="10"/>
  <c r="P381" i="10"/>
  <c r="P191" i="10"/>
  <c r="P3231" i="10"/>
  <c r="P666" i="10"/>
  <c r="P1236" i="10"/>
  <c r="P1046" i="10"/>
  <c r="P2376" i="10"/>
  <c r="P1901" i="10"/>
  <c r="P2566" i="10"/>
  <c r="P476" i="10"/>
  <c r="P951" i="10"/>
  <c r="P761" i="10"/>
  <c r="P2186" i="10"/>
  <c r="P1711" i="10"/>
  <c r="P571" i="10"/>
  <c r="P3136" i="10" l="1"/>
  <c r="H96" i="10"/>
  <c r="P3421" i="10"/>
  <c r="P3041" i="10"/>
  <c r="P3706" i="10"/>
  <c r="P3611" i="10"/>
  <c r="Q2851" i="10"/>
  <c r="Q3041" i="10"/>
  <c r="Q1901" i="10"/>
  <c r="Q1996" i="10"/>
  <c r="Q2661" i="10"/>
  <c r="Q2756" i="10"/>
  <c r="Q856" i="10"/>
  <c r="Q1806" i="10"/>
  <c r="Q2946" i="10"/>
  <c r="Q1616" i="10"/>
  <c r="Q761" i="10"/>
  <c r="Q3231" i="10"/>
  <c r="Q1046" i="10"/>
  <c r="Q666" i="10"/>
  <c r="Q286" i="10"/>
  <c r="Q3421" i="10"/>
  <c r="Q1426" i="10"/>
  <c r="Q3326" i="10"/>
  <c r="Q1711" i="10"/>
  <c r="Q951" i="10"/>
  <c r="Q3611" i="10"/>
  <c r="Q2566" i="10"/>
  <c r="Q2376" i="10"/>
  <c r="Q3516" i="10"/>
  <c r="Q2281" i="10"/>
  <c r="Q2091" i="10"/>
  <c r="Q3706" i="10"/>
  <c r="Q1521" i="10"/>
  <c r="Q571" i="10"/>
  <c r="Q2186" i="10"/>
  <c r="Q476" i="10"/>
  <c r="Q1236" i="10"/>
  <c r="Q191" i="10"/>
  <c r="Q381" i="10"/>
  <c r="Q3136" i="10"/>
  <c r="Q2471" i="10"/>
  <c r="Q1331" i="10"/>
  <c r="Q1141" i="10"/>
  <c r="I96" i="10" l="1"/>
  <c r="R1426" i="10"/>
  <c r="R1331" i="10"/>
  <c r="R2756" i="10"/>
  <c r="R2376" i="10"/>
  <c r="R381" i="10"/>
  <c r="R1806" i="10"/>
  <c r="R856" i="10"/>
  <c r="R2186" i="10"/>
  <c r="R2091" i="10"/>
  <c r="R1141" i="10"/>
  <c r="R2471" i="10"/>
  <c r="R1046" i="10"/>
  <c r="R3231" i="10"/>
  <c r="R1996" i="10"/>
  <c r="R1521" i="10"/>
  <c r="R666" i="10"/>
  <c r="R2281" i="10"/>
  <c r="R1901" i="10"/>
  <c r="R286" i="10"/>
  <c r="R191" i="10"/>
  <c r="R2566" i="10"/>
  <c r="R2946" i="10"/>
  <c r="R3611" i="10"/>
  <c r="R571" i="10"/>
  <c r="R3326" i="10"/>
  <c r="R476" i="10"/>
  <c r="R3516" i="10"/>
  <c r="R3706" i="10" l="1"/>
  <c r="R3136" i="10"/>
  <c r="R2851" i="10"/>
  <c r="R951" i="10"/>
  <c r="J96" i="10"/>
  <c r="R1711" i="10"/>
  <c r="R1236" i="10"/>
  <c r="R3421" i="10"/>
  <c r="R3041" i="10"/>
  <c r="R2661" i="10"/>
  <c r="R1616" i="10"/>
  <c r="R761" i="10"/>
  <c r="K96" i="10" l="1"/>
  <c r="S3421" i="10"/>
  <c r="S3136" i="10"/>
  <c r="S2186" i="10"/>
  <c r="S1616" i="10"/>
  <c r="S3326" i="10"/>
  <c r="S1426" i="10"/>
  <c r="S1141" i="10"/>
  <c r="S2756" i="10"/>
  <c r="S381" i="10"/>
  <c r="S1901" i="10"/>
  <c r="S3516" i="10"/>
  <c r="S3611" i="10"/>
  <c r="S3706" i="10"/>
  <c r="S286" i="10"/>
  <c r="S1331" i="10"/>
  <c r="S761" i="10"/>
  <c r="S2471" i="10"/>
  <c r="S1521" i="10"/>
  <c r="S2661" i="10"/>
  <c r="S1236" i="10"/>
  <c r="S1046" i="10"/>
  <c r="S2281" i="10"/>
  <c r="S2376" i="10"/>
  <c r="S3231" i="10"/>
  <c r="S476" i="10"/>
  <c r="L96" i="10" l="1"/>
  <c r="M96" i="10" l="1"/>
  <c r="N96" i="10" l="1"/>
  <c r="O96" i="10" l="1"/>
  <c r="S951" i="10"/>
  <c r="S856" i="10"/>
  <c r="S666" i="10"/>
  <c r="S571" i="10"/>
  <c r="S191" i="10"/>
  <c r="S2946" i="10"/>
  <c r="S2851" i="10"/>
  <c r="S2566" i="10"/>
  <c r="S1806" i="10"/>
  <c r="S1711" i="10"/>
  <c r="S3041" i="10"/>
  <c r="S2091" i="10"/>
  <c r="S1996" i="10"/>
  <c r="P96" i="10" l="1"/>
  <c r="Q96" i="10" l="1"/>
  <c r="S96" i="10" l="1"/>
  <c r="R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<sst xmlns="http://schemas.openxmlformats.org/spreadsheetml/2006/main" count="525" uniqueCount="220">
  <si>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</si>
  <si>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</si>
  <si>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</si>
  <si>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</si>
  <si>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</si>
  <si>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</si>
  <si>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</si>
  <si>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</si>
  <si>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</si>
  <si>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</si>
  <si>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</si>
  <si>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</si>
  <si>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</si>
  <si>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</si>
  <si>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</si>
  <si>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</si>
  <si>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</si>
  <si>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</si>
  <si>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</si>
  <si>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</si>
  <si>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</si>
  <si>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</si>
  <si>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</si>
  <si>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</si>
  <si>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</si>
  <si>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</si>
  <si>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</si>
  <si>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</si>
  <si>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</si>
  <si>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</si>
  <si>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</si>
  <si>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</si>
  <si>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</si>
  <si>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</si>
  <si>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</si>
  <si>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</si>
  <si>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</si>
  <si>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</si>
  <si>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</si>
  <si>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</si>
  <si>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</si>
  <si>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</si>
  <si>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</si>
  <si>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</si>
  <si>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</si>
  <si>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</si>
  <si>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</si>
  <si>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</si>
  <si>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</si>
  <si>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</si>
  <si>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</si>
  <si>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</si>
  <si>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</si>
  <si>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</si>
  <si>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</si>
  <si>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</si>
  <si>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</si>
  <si>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</si>
  <si>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</si>
  <si>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</si>
  <si>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</si>
  <si>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</si>
  <si>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</si>
  <si>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</si>
  <si>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</si>
  <si>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</si>
  <si>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</si>
  <si>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</si>
  <si>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</si>
  <si>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</si>
  <si>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</si>
  <si>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</si>
  <si>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</si>
  <si>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</si>
  <si>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</si>
  <si>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</si>
  <si>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</si>
  <si>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</si>
  <si>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</si>
  <si>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</si>
  <si>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</si>
  <si>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</si>
  <si>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</si>
  <si>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</si>
  <si>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</si>
  <si>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</si>
  <si>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</si>
  <si>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</si>
  <si>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</si>
  <si>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</si>
  <si>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</si>
  <si>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</si>
  <si>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</si>
  <si>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</si>
  <si>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</si>
  <si>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</si>
  <si>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</si>
  <si>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</si>
  <si>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</si>
  <si>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</si>
  <si>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</si>
  <si>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</si>
  <si>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</si>
  <si>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</si>
  <si>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</si>
  <si>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</si>
  <si>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</si>
  <si>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</si>
  <si>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</si>
  <si>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</si>
  <si>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</si>
  <si>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</si>
  <si>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</si>
  <si>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</si>
  <si>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</si>
  <si>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</si>
  <si>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</si>
  <si>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</si>
  <si>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</si>
  <si>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</si>
  <si>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</si>
  <si>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</si>
  <si>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</si>
  <si>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</si>
  <si>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</si>
  <si>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</si>
  <si>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</si>
  <si>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</si>
  <si>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</si>
  <si>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</si>
  <si>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</si>
  <si>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</si>
  <si>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</si>
  <si>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</si>
  <si>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</si>
  <si>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</si>
  <si>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</si>
  <si>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</si>
  <si>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</si>
  <si>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</si>
  <si>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</si>
  <si>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</si>
  <si>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</si>
  <si>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</si>
  <si>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</si>
  <si>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</si>
  <si>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</si>
  <si>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</si>
  <si>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</si>
  <si>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</si>
  <si>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</si>
  <si>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</si>
  <si>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</si>
  <si>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</si>
  <si>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</si>
  <si>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</si>
  <si>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</si>
  <si>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</si>
  <si>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</si>
  <si>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</si>
  <si>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</si>
  <si>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</si>
  <si>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</si>
  <si>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</si>
  <si>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</si>
  <si>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</si>
  <si>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</si>
  <si>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</si>
  <si>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</si>
  <si>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</si>
  <si>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</si>
  <si>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</si>
  <si>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</si>
  <si>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</si>
  <si>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</si>
  <si>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</si>
  <si>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</si>
  <si>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</si>
  <si>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</si>
  <si>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</si>
  <si>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</si>
  <si>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</si>
  <si>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</si>
  <si>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</si>
  <si>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</si>
  <si>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</si>
  <si>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</si>
  <si>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</si>
  <si>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</si>
  <si>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</si>
  <si>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</si>
  <si>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</si>
  <si>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</si>
  <si>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</si>
  <si>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</si>
  <si>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</si>
  <si>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</si>
  <si>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</si>
  <si>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</si>
  <si>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</si>
  <si>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</si>
  <si>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</si>
  <si>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</si>
  <si>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</si>
  <si>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</si>
  <si>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</si>
  <si>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</si>
  <si>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</si>
  <si>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</si>
  <si>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</si>
  <si>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</si>
  <si>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</si>
  <si>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</si>
  <si>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</si>
  <si>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</si>
  <si>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</si>
  <si>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</si>
  <si>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</si>
  <si>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</si>
  <si>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Buxtehude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</si>
</sst>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42578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10001198</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selection activeCell="B24" sqref="B24"/>
    </sheetView>
  </sheetViews>
  <sheetFormatPr baseColWidth="10" defaultColWidth="11.42578125" defaultRowHeight="15.75"/>
  <cols>
    <col min="1" max="1" width="6.28515625" style="42" customWidth="1"/>
    <col min="2" max="2" width="87.7109375" style="92" customWidth="1"/>
    <col min="3" max="19" width="11.710937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51315</v>
      </c>
      <c r="D3" s="24">
        <v>51315</v>
      </c>
      <c r="E3" s="24">
        <v>51315</v>
      </c>
      <c r="F3" s="24">
        <v>51315</v>
      </c>
      <c r="G3" s="24">
        <v>51315</v>
      </c>
      <c r="H3" s="24">
        <v>51315</v>
      </c>
      <c r="I3" s="24">
        <v>56594.999999999993</v>
      </c>
      <c r="J3" s="24">
        <v>56594.999999999993</v>
      </c>
      <c r="K3" s="24">
        <v>56594.999999999993</v>
      </c>
      <c r="L3" s="24">
        <v>56594.999999999993</v>
      </c>
      <c r="M3" s="24">
        <v>56594.999999999993</v>
      </c>
      <c r="N3" s="24">
        <v>56594.999999999993</v>
      </c>
      <c r="O3" s="24">
        <v>56594.999999999993</v>
      </c>
      <c r="P3" s="24">
        <v>56594.999999999993</v>
      </c>
      <c r="Q3" s="24">
        <v>56594.999999999993</v>
      </c>
      <c r="R3" s="24">
        <v>64722.941361644058</v>
      </c>
      <c r="S3" s="24">
        <v>69382.527753085771</v>
      </c>
    </row>
    <row r="4" spans="1:19" ht="18.75" customHeight="1">
      <c r="A4" s="79">
        <v>2</v>
      </c>
      <c r="B4" s="82" t="s">
        <v>31</v>
      </c>
      <c r="C4" s="24">
        <v>31.1</v>
      </c>
      <c r="D4" s="24">
        <v>31.1</v>
      </c>
      <c r="E4" s="24">
        <v>31.1</v>
      </c>
      <c r="F4" s="24">
        <v>31.1</v>
      </c>
      <c r="G4" s="24">
        <v>31.1</v>
      </c>
      <c r="H4" s="24">
        <v>31.1</v>
      </c>
      <c r="I4" s="24">
        <v>34.299999999999997</v>
      </c>
      <c r="J4" s="24">
        <v>34.299999999999997</v>
      </c>
      <c r="K4" s="24">
        <v>34.299999999999997</v>
      </c>
      <c r="L4" s="24">
        <v>34.299999999999997</v>
      </c>
      <c r="M4" s="24">
        <v>34.299999999999997</v>
      </c>
      <c r="N4" s="24">
        <v>34.299999999999997</v>
      </c>
      <c r="O4" s="24">
        <v>34.299999999999997</v>
      </c>
      <c r="P4" s="24">
        <v>34.299999999999997</v>
      </c>
      <c r="Q4" s="24">
        <v>34.299999999999997</v>
      </c>
      <c r="R4" s="24">
        <v>39.226025067663066</v>
      </c>
      <c r="S4" s="24">
        <v>42.050016820051987</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9485452.7300000004</v>
      </c>
      <c r="D6" s="25">
        <v>8148497.3799999999</v>
      </c>
      <c r="E6" s="25">
        <v>8221288.7400000002</v>
      </c>
      <c r="F6" s="25">
        <v>7870230.3200000003</v>
      </c>
      <c r="G6" s="25">
        <v>8094868.54</v>
      </c>
      <c r="H6" s="25">
        <v>7726989.7999999998</v>
      </c>
      <c r="I6" s="25">
        <v>7879596.1699999999</v>
      </c>
      <c r="J6" s="25">
        <v>9711928.8499999996</v>
      </c>
      <c r="K6" s="25">
        <v>8799404.1199999992</v>
      </c>
      <c r="L6" s="25">
        <v>9358117</v>
      </c>
      <c r="M6" s="25">
        <v>8395538.3499999996</v>
      </c>
      <c r="N6" s="25">
        <v>9721728.8900000006</v>
      </c>
      <c r="O6" s="25">
        <v>9442372.4299999997</v>
      </c>
      <c r="P6" s="25">
        <v>10661092.470000001</v>
      </c>
      <c r="Q6" s="25">
        <v>10765194.969999997</v>
      </c>
      <c r="R6" s="25">
        <v>10690338.664999999</v>
      </c>
      <c r="S6" s="25">
        <v>11079065.902100001</v>
      </c>
    </row>
    <row r="7" spans="1:19" ht="18.75" customHeight="1">
      <c r="A7" s="81" t="s">
        <v>75</v>
      </c>
      <c r="B7" s="82" t="s">
        <v>159</v>
      </c>
      <c r="C7" s="25">
        <v>24846.120000000112</v>
      </c>
      <c r="D7" s="25">
        <v>241561.47999999998</v>
      </c>
      <c r="E7" s="25">
        <v>245121.78000000003</v>
      </c>
      <c r="F7" s="25">
        <v>306921.15000000014</v>
      </c>
      <c r="G7" s="25">
        <v>230918.49</v>
      </c>
      <c r="H7" s="25">
        <v>241283.57000000007</v>
      </c>
      <c r="I7" s="25">
        <v>258813.80000000002</v>
      </c>
      <c r="J7" s="25">
        <v>1078313.855389999</v>
      </c>
      <c r="K7" s="25">
        <v>839901.4393752201</v>
      </c>
      <c r="L7" s="25">
        <v>1110729.4067299999</v>
      </c>
      <c r="M7" s="25">
        <v>337628.86243499914</v>
      </c>
      <c r="N7" s="25">
        <v>365736.02</v>
      </c>
      <c r="O7" s="25">
        <v>593245.75</v>
      </c>
      <c r="P7" s="25">
        <v>1631752.86</v>
      </c>
      <c r="Q7" s="25">
        <v>1778834.69</v>
      </c>
      <c r="R7" s="25">
        <v>1922902.8069421707</v>
      </c>
      <c r="S7" s="25">
        <v>2052486.4546810589</v>
      </c>
    </row>
    <row r="8" spans="1:19" ht="18.75" customHeight="1">
      <c r="A8" s="81" t="s">
        <v>89</v>
      </c>
      <c r="B8" s="82" t="s">
        <v>160</v>
      </c>
      <c r="C8" s="25">
        <v>1237559.58</v>
      </c>
      <c r="D8" s="25">
        <v>1263422.94</v>
      </c>
      <c r="E8" s="25">
        <v>1259344.54</v>
      </c>
      <c r="F8" s="25">
        <v>1259436.1599999999</v>
      </c>
      <c r="G8" s="25">
        <v>1284274.51</v>
      </c>
      <c r="H8" s="25">
        <v>1292695.8999999999</v>
      </c>
      <c r="I8" s="25">
        <v>1311686.6499999999</v>
      </c>
      <c r="J8" s="25">
        <v>1372054.85</v>
      </c>
      <c r="K8" s="25">
        <v>1324669.6399999999</v>
      </c>
      <c r="L8" s="25">
        <v>1325334.22</v>
      </c>
      <c r="M8" s="25">
        <v>1336639.1499999999</v>
      </c>
      <c r="N8" s="25">
        <v>1316094.52</v>
      </c>
      <c r="O8" s="25">
        <v>1314307.8500000001</v>
      </c>
      <c r="P8" s="25">
        <v>1302589.83</v>
      </c>
      <c r="Q8" s="25">
        <v>1321680.32</v>
      </c>
      <c r="R8" s="25">
        <v>1312581.2</v>
      </c>
      <c r="S8" s="25">
        <v>1276278.1399999999</v>
      </c>
    </row>
    <row r="9" spans="1:19">
      <c r="A9" s="81" t="s">
        <v>100</v>
      </c>
      <c r="B9" s="82" t="s">
        <v>87</v>
      </c>
      <c r="C9" s="25">
        <v>9460606.6099999994</v>
      </c>
      <c r="D9" s="25">
        <v>7906935.9000000004</v>
      </c>
      <c r="E9" s="25">
        <v>7976166.96</v>
      </c>
      <c r="F9" s="25">
        <v>7563309.1699999999</v>
      </c>
      <c r="G9" s="25">
        <v>7863950.0499999998</v>
      </c>
      <c r="H9" s="25">
        <v>7485706.2299999995</v>
      </c>
      <c r="I9" s="25">
        <v>7620782.3700000001</v>
      </c>
      <c r="J9" s="25">
        <v>8633614.9946100004</v>
      </c>
      <c r="K9" s="25">
        <v>7959502.6806247793</v>
      </c>
      <c r="L9" s="25">
        <v>8247387.5932700001</v>
      </c>
      <c r="M9" s="25">
        <v>8057909.4875650005</v>
      </c>
      <c r="N9" s="25">
        <v>9355992.870000001</v>
      </c>
      <c r="O9" s="25">
        <v>8849126.6799999997</v>
      </c>
      <c r="P9" s="25">
        <v>9029339.6100000013</v>
      </c>
      <c r="Q9" s="25">
        <v>8986360.2799999975</v>
      </c>
      <c r="R9" s="25">
        <v>8767435.8580578286</v>
      </c>
      <c r="S9" s="25">
        <v>9026579.4474189412</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66907.17</v>
      </c>
      <c r="D11" s="25">
        <v>79927.240000000005</v>
      </c>
      <c r="E11" s="25">
        <v>115660.59</v>
      </c>
      <c r="F11" s="25">
        <v>135601.72</v>
      </c>
      <c r="G11" s="25">
        <v>173163.91</v>
      </c>
      <c r="H11" s="25">
        <v>214153.01</v>
      </c>
      <c r="I11" s="25">
        <v>164933.82</v>
      </c>
      <c r="J11" s="25">
        <v>160959.76999999999</v>
      </c>
      <c r="K11" s="25">
        <v>84518.49</v>
      </c>
      <c r="L11" s="25">
        <v>93073.75</v>
      </c>
      <c r="M11" s="25">
        <v>178282.69</v>
      </c>
      <c r="N11" s="25">
        <v>164130.45000000001</v>
      </c>
      <c r="O11" s="25">
        <v>218812.49</v>
      </c>
      <c r="P11" s="25">
        <v>228621.1</v>
      </c>
      <c r="Q11" s="25">
        <v>245926.22</v>
      </c>
      <c r="R11" s="25">
        <v>233605.00548999998</v>
      </c>
      <c r="S11" s="25">
        <v>147708.28649999999</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558326.61</v>
      </c>
      <c r="D13" s="25">
        <v>359664.9</v>
      </c>
      <c r="E13" s="25">
        <v>442869.92</v>
      </c>
      <c r="F13" s="25">
        <v>498709.38</v>
      </c>
      <c r="G13" s="25">
        <v>488125.65</v>
      </c>
      <c r="H13" s="25">
        <v>343564.32</v>
      </c>
      <c r="I13" s="25">
        <v>221199.6</v>
      </c>
      <c r="J13" s="25">
        <v>387546.67</v>
      </c>
      <c r="K13" s="25">
        <v>368225.44</v>
      </c>
      <c r="L13" s="25">
        <v>442548.72</v>
      </c>
      <c r="M13" s="25">
        <v>597698.38</v>
      </c>
      <c r="N13" s="25">
        <v>573355.63</v>
      </c>
      <c r="O13" s="25">
        <v>3901645.0100000002</v>
      </c>
      <c r="P13" s="25">
        <v>3362550.31</v>
      </c>
      <c r="Q13" s="25">
        <v>3570348.58</v>
      </c>
      <c r="R13" s="25">
        <v>3445110.6457094983</v>
      </c>
      <c r="S13" s="25">
        <v>3855020.4099431192</v>
      </c>
    </row>
    <row r="14" spans="1:19" ht="30">
      <c r="A14" s="81" t="s">
        <v>75</v>
      </c>
      <c r="B14" s="82" t="s">
        <v>80</v>
      </c>
      <c r="C14" s="25"/>
      <c r="D14" s="25"/>
      <c r="E14" s="25"/>
      <c r="F14" s="25"/>
      <c r="G14" s="25"/>
      <c r="H14" s="25"/>
      <c r="I14" s="25"/>
      <c r="J14" s="25"/>
      <c r="K14" s="25"/>
      <c r="L14" s="25"/>
      <c r="M14" s="25"/>
      <c r="N14" s="25"/>
      <c r="O14" s="25">
        <v>3499878.4841999998</v>
      </c>
      <c r="P14" s="25">
        <v>2900875.96</v>
      </c>
      <c r="Q14" s="25">
        <v>3087368.03</v>
      </c>
      <c r="R14" s="25">
        <v>2792205.45</v>
      </c>
      <c r="S14" s="25">
        <v>3305001.8434999995</v>
      </c>
    </row>
    <row r="15" spans="1:19" ht="18.75" customHeight="1">
      <c r="A15" s="81" t="s">
        <v>89</v>
      </c>
      <c r="B15" s="82" t="s">
        <v>90</v>
      </c>
      <c r="C15" s="25">
        <v>9330.23</v>
      </c>
      <c r="D15" s="25">
        <v>9990.17</v>
      </c>
      <c r="E15" s="25">
        <v>9862.51</v>
      </c>
      <c r="F15" s="25">
        <v>15515.12</v>
      </c>
      <c r="G15" s="25">
        <v>19941.05</v>
      </c>
      <c r="H15" s="25">
        <v>18495.27</v>
      </c>
      <c r="I15" s="25">
        <v>26852.49</v>
      </c>
      <c r="J15" s="25">
        <v>48140.78</v>
      </c>
      <c r="K15" s="25">
        <v>59708</v>
      </c>
      <c r="L15" s="25">
        <v>81732.240000000005</v>
      </c>
      <c r="M15" s="25">
        <v>265308.69</v>
      </c>
      <c r="N15" s="25">
        <v>486682.39</v>
      </c>
      <c r="O15" s="25">
        <v>152713.60999999999</v>
      </c>
      <c r="P15" s="25">
        <v>178596.19</v>
      </c>
      <c r="Q15" s="25">
        <v>135092.34</v>
      </c>
      <c r="R15" s="25">
        <v>135660.67103949803</v>
      </c>
      <c r="S15" s="25">
        <v>88254.766673119564</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1656263.23</v>
      </c>
      <c r="D17" s="25">
        <v>1429962.12</v>
      </c>
      <c r="E17" s="25">
        <v>1504737.18</v>
      </c>
      <c r="F17" s="25">
        <v>1599149.56</v>
      </c>
      <c r="G17" s="25">
        <v>1600719.67</v>
      </c>
      <c r="H17" s="25">
        <v>1633494.61</v>
      </c>
      <c r="I17" s="25">
        <v>1632730.26</v>
      </c>
      <c r="J17" s="25">
        <v>1673555.7</v>
      </c>
      <c r="K17" s="25">
        <v>1812850.16</v>
      </c>
      <c r="L17" s="25">
        <v>1797272.44</v>
      </c>
      <c r="M17" s="25">
        <v>2612686.5699999998</v>
      </c>
      <c r="N17" s="25">
        <v>3394295.69</v>
      </c>
      <c r="O17" s="25">
        <v>2258874.35</v>
      </c>
      <c r="P17" s="25">
        <v>2336109.3899999997</v>
      </c>
      <c r="Q17" s="25">
        <v>2317955.3200000003</v>
      </c>
      <c r="R17" s="25">
        <v>2650850.5390099995</v>
      </c>
      <c r="S17" s="25">
        <v>2841692.7170299999</v>
      </c>
    </row>
    <row r="18" spans="1:19" ht="18.75" customHeight="1">
      <c r="A18" s="83">
        <v>2</v>
      </c>
      <c r="B18" s="82" t="s">
        <v>38</v>
      </c>
      <c r="C18" s="25">
        <v>2069280.82</v>
      </c>
      <c r="D18" s="25">
        <v>1954011.84</v>
      </c>
      <c r="E18" s="25">
        <v>1995738.95</v>
      </c>
      <c r="F18" s="25">
        <v>2068153.17</v>
      </c>
      <c r="G18" s="25">
        <v>2284013.54</v>
      </c>
      <c r="H18" s="25">
        <v>1539373.15</v>
      </c>
      <c r="I18" s="25">
        <v>2024458.51</v>
      </c>
      <c r="J18" s="25">
        <v>2581734.5699999998</v>
      </c>
      <c r="K18" s="25">
        <v>2799446.57</v>
      </c>
      <c r="L18" s="25">
        <v>3217963.26</v>
      </c>
      <c r="M18" s="25">
        <v>3200242.02</v>
      </c>
      <c r="N18" s="25">
        <v>4067819.9</v>
      </c>
      <c r="O18" s="25">
        <v>254376.43</v>
      </c>
      <c r="P18" s="25">
        <v>295219</v>
      </c>
      <c r="Q18" s="25">
        <v>327034.23999999999</v>
      </c>
      <c r="R18" s="25">
        <v>403694.22130999994</v>
      </c>
      <c r="S18" s="25">
        <v>528109.18851000001</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1722628.09</v>
      </c>
      <c r="D20" s="25">
        <v>1884760.31</v>
      </c>
      <c r="E20" s="25">
        <v>1787880.43</v>
      </c>
      <c r="F20" s="25">
        <v>1610793.58</v>
      </c>
      <c r="G20" s="25">
        <v>2081830.18</v>
      </c>
      <c r="H20" s="25">
        <v>1374320.46</v>
      </c>
      <c r="I20" s="25">
        <v>1851015.28</v>
      </c>
      <c r="J20" s="25">
        <v>2327150.2000000002</v>
      </c>
      <c r="K20" s="25">
        <v>2438283.0499999998</v>
      </c>
      <c r="L20" s="25">
        <v>2525639.79</v>
      </c>
      <c r="M20" s="25">
        <v>2837764.83</v>
      </c>
      <c r="N20" s="25">
        <v>3687722.17</v>
      </c>
      <c r="O20" s="25">
        <v>0</v>
      </c>
      <c r="P20" s="25">
        <v>0</v>
      </c>
      <c r="Q20" s="25">
        <v>0</v>
      </c>
      <c r="R20" s="25">
        <v>0</v>
      </c>
      <c r="S20" s="25">
        <v>0</v>
      </c>
    </row>
    <row r="21" spans="1:19" ht="18.75" customHeight="1">
      <c r="A21" s="79">
        <v>3</v>
      </c>
      <c r="B21" s="82" t="s">
        <v>40</v>
      </c>
      <c r="C21" s="25">
        <v>1723944.14</v>
      </c>
      <c r="D21" s="25">
        <v>1759073.48</v>
      </c>
      <c r="E21" s="25">
        <v>3201039.82</v>
      </c>
      <c r="F21" s="25">
        <v>1795639.49</v>
      </c>
      <c r="G21" s="25">
        <v>1861317.51</v>
      </c>
      <c r="H21" s="25">
        <v>1922062.78</v>
      </c>
      <c r="I21" s="25">
        <v>1959644.5799999996</v>
      </c>
      <c r="J21" s="25">
        <v>2005287.98</v>
      </c>
      <c r="K21" s="25">
        <v>2057088.4588799998</v>
      </c>
      <c r="L21" s="25">
        <v>2053245.0954200001</v>
      </c>
      <c r="M21" s="25">
        <v>2099936.06</v>
      </c>
      <c r="N21" s="25">
        <v>2146258.37</v>
      </c>
      <c r="O21" s="25">
        <v>2307199.31</v>
      </c>
      <c r="P21" s="25">
        <v>2316385.34</v>
      </c>
      <c r="Q21" s="25">
        <v>2443945.4500000002</v>
      </c>
      <c r="R21" s="25">
        <v>2305042.3996099997</v>
      </c>
      <c r="S21" s="25">
        <v>2404847.7560200002</v>
      </c>
    </row>
    <row r="22" spans="1:19" ht="18.75" customHeight="1">
      <c r="A22" s="81" t="s">
        <v>99</v>
      </c>
      <c r="B22" s="82" t="s">
        <v>57</v>
      </c>
      <c r="C22" s="25">
        <v>1237559.58</v>
      </c>
      <c r="D22" s="25">
        <v>1263422.94</v>
      </c>
      <c r="E22" s="25">
        <v>1259344.54</v>
      </c>
      <c r="F22" s="25">
        <v>1259436.1599999999</v>
      </c>
      <c r="G22" s="25">
        <v>1284274.51</v>
      </c>
      <c r="H22" s="25">
        <v>1297468</v>
      </c>
      <c r="I22" s="25">
        <v>1311654.3899999999</v>
      </c>
      <c r="J22" s="25">
        <v>1397406.54</v>
      </c>
      <c r="K22" s="25">
        <v>1350554.26</v>
      </c>
      <c r="L22" s="25">
        <v>1325334.22</v>
      </c>
      <c r="M22" s="25">
        <v>1336639.1499999999</v>
      </c>
      <c r="N22" s="25">
        <v>1316094.52</v>
      </c>
      <c r="O22" s="25">
        <v>1314307.8500000001</v>
      </c>
      <c r="P22" s="25">
        <v>1302589.83</v>
      </c>
      <c r="Q22" s="25">
        <v>1321680.32</v>
      </c>
      <c r="R22" s="25">
        <v>1312581.2</v>
      </c>
      <c r="S22" s="25">
        <v>1276278.1399999999</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1059026.5900000001</v>
      </c>
      <c r="D24" s="25">
        <v>846145.44</v>
      </c>
      <c r="E24" s="25">
        <v>771670.34</v>
      </c>
      <c r="F24" s="25">
        <v>757423.89</v>
      </c>
      <c r="G24" s="25">
        <v>730141.68</v>
      </c>
      <c r="H24" s="25">
        <v>686378.45</v>
      </c>
      <c r="I24" s="25">
        <v>669839.16</v>
      </c>
      <c r="J24" s="25">
        <v>743012.09</v>
      </c>
      <c r="K24" s="25">
        <v>733871.48</v>
      </c>
      <c r="L24" s="25">
        <v>703989.43</v>
      </c>
      <c r="M24" s="25">
        <v>700741.66</v>
      </c>
      <c r="N24" s="25">
        <v>707792.95</v>
      </c>
      <c r="O24" s="25">
        <v>748189.83</v>
      </c>
      <c r="P24" s="25">
        <v>755263.7</v>
      </c>
      <c r="Q24" s="25">
        <v>814603.61</v>
      </c>
      <c r="R24" s="25">
        <v>839246.39361000003</v>
      </c>
      <c r="S24" s="25">
        <v>809120.87147999997</v>
      </c>
    </row>
    <row r="25" spans="1:19" ht="18.75" customHeight="1">
      <c r="A25" s="79">
        <v>5</v>
      </c>
      <c r="B25" s="82" t="s">
        <v>42</v>
      </c>
      <c r="C25" s="25">
        <v>24328.66</v>
      </c>
      <c r="D25" s="25">
        <v>36575.46</v>
      </c>
      <c r="E25" s="25">
        <v>34587.71</v>
      </c>
      <c r="F25" s="25">
        <v>13101.74</v>
      </c>
      <c r="G25" s="25">
        <v>41437.19</v>
      </c>
      <c r="H25" s="25">
        <v>22440.28</v>
      </c>
      <c r="I25" s="25">
        <v>48329.24</v>
      </c>
      <c r="J25" s="25">
        <v>70803.12</v>
      </c>
      <c r="K25" s="25">
        <v>193302.89</v>
      </c>
      <c r="L25" s="25">
        <v>123458.52</v>
      </c>
      <c r="M25" s="25">
        <v>11802.29</v>
      </c>
      <c r="N25" s="25">
        <v>6220.37</v>
      </c>
      <c r="O25" s="25">
        <v>2417.09</v>
      </c>
      <c r="P25" s="25">
        <v>739.07</v>
      </c>
      <c r="Q25" s="25">
        <v>1836.56</v>
      </c>
      <c r="R25" s="25">
        <v>269.18223</v>
      </c>
      <c r="S25" s="25">
        <v>406.42149999999998</v>
      </c>
    </row>
    <row r="26" spans="1:19" ht="18.75" customHeight="1">
      <c r="A26" s="79">
        <v>6</v>
      </c>
      <c r="B26" s="82" t="s">
        <v>43</v>
      </c>
      <c r="C26" s="25">
        <v>74449.25</v>
      </c>
      <c r="D26" s="25">
        <v>52861.33</v>
      </c>
      <c r="E26" s="25">
        <v>44172.41</v>
      </c>
      <c r="F26" s="25">
        <v>33403.47</v>
      </c>
      <c r="G26" s="25">
        <v>118167</v>
      </c>
      <c r="H26" s="25">
        <v>91459</v>
      </c>
      <c r="I26" s="25">
        <v>49797.96</v>
      </c>
      <c r="J26" s="25">
        <v>120325.45</v>
      </c>
      <c r="K26" s="25">
        <v>62877.07</v>
      </c>
      <c r="L26" s="25">
        <v>133096</v>
      </c>
      <c r="M26" s="25">
        <v>93545.56</v>
      </c>
      <c r="N26" s="25">
        <v>71597.5</v>
      </c>
      <c r="O26" s="25">
        <v>65039.119999999995</v>
      </c>
      <c r="P26" s="25">
        <v>45126.2</v>
      </c>
      <c r="Q26" s="25">
        <v>43776.399999999994</v>
      </c>
      <c r="R26" s="25">
        <v>24771.942139999999</v>
      </c>
      <c r="S26" s="25">
        <v>23223.82876</v>
      </c>
    </row>
    <row r="27" spans="1:19" ht="18.75" customHeight="1">
      <c r="A27" s="79">
        <v>7</v>
      </c>
      <c r="B27" s="82" t="s">
        <v>60</v>
      </c>
      <c r="C27" s="25">
        <v>66861.960000000006</v>
      </c>
      <c r="D27" s="25">
        <v>77438.38</v>
      </c>
      <c r="E27" s="25">
        <v>61633.82</v>
      </c>
      <c r="F27" s="25">
        <v>669863.81999999995</v>
      </c>
      <c r="G27" s="25">
        <v>679556.06</v>
      </c>
      <c r="H27" s="25">
        <v>808838.1</v>
      </c>
      <c r="I27" s="25">
        <v>585374.81999999995</v>
      </c>
      <c r="J27" s="25">
        <v>391035.16</v>
      </c>
      <c r="K27" s="25">
        <v>363023.43</v>
      </c>
      <c r="L27" s="25">
        <v>301453.5</v>
      </c>
      <c r="M27" s="25">
        <v>294470.76</v>
      </c>
      <c r="N27" s="25">
        <v>141522.66</v>
      </c>
      <c r="O27" s="25">
        <v>361518</v>
      </c>
      <c r="P27" s="25">
        <v>615680.49</v>
      </c>
      <c r="Q27" s="25">
        <v>971367.58000000007</v>
      </c>
      <c r="R27" s="25">
        <v>124474.94882999999</v>
      </c>
      <c r="S27" s="25">
        <v>30070.424630000001</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5076505.91</v>
      </c>
      <c r="D31" s="25">
        <v>5071268.87</v>
      </c>
      <c r="E31" s="25">
        <v>4207145.6100000003</v>
      </c>
      <c r="F31" s="25">
        <v>4868268.87</v>
      </c>
      <c r="G31" s="25">
        <v>5988095.1300000008</v>
      </c>
      <c r="H31" s="25">
        <v>5321000</v>
      </c>
      <c r="I31" s="25">
        <v>5935917</v>
      </c>
      <c r="J31" s="25">
        <v>5337788</v>
      </c>
      <c r="K31" s="25">
        <v>5095987.7079700017</v>
      </c>
      <c r="L31" s="25">
        <v>4353023.6137033328</v>
      </c>
      <c r="M31" s="25">
        <v>5183687.8187499996</v>
      </c>
      <c r="N31" s="25">
        <v>3686000</v>
      </c>
      <c r="O31" s="25">
        <v>3295051.9383872952</v>
      </c>
      <c r="P31" s="25">
        <v>3196106.1789293252</v>
      </c>
      <c r="Q31" s="25">
        <v>1609988.7509095697</v>
      </c>
      <c r="R31" s="25">
        <v>2654405.9897473399</v>
      </c>
      <c r="S31" s="25">
        <v>2795971.301131282</v>
      </c>
    </row>
    <row r="32" spans="1:19" ht="18.75" customHeight="1">
      <c r="A32" s="58" t="s">
        <v>75</v>
      </c>
      <c r="B32" s="90" t="s">
        <v>168</v>
      </c>
      <c r="C32" s="25">
        <v>3151548</v>
      </c>
      <c r="D32" s="25">
        <v>3151548</v>
      </c>
      <c r="E32" s="25">
        <v>3151548</v>
      </c>
      <c r="F32" s="25">
        <v>3151548</v>
      </c>
      <c r="G32" s="25">
        <v>3151548</v>
      </c>
      <c r="H32" s="25">
        <v>5321000</v>
      </c>
      <c r="I32" s="25">
        <v>5935917</v>
      </c>
      <c r="J32" s="25">
        <v>5337788</v>
      </c>
      <c r="K32" s="25">
        <v>5095987.7079700017</v>
      </c>
      <c r="L32" s="25">
        <v>4353023.6137033328</v>
      </c>
      <c r="M32" s="25">
        <v>5183687.8187499996</v>
      </c>
      <c r="N32" s="25">
        <v>3686000</v>
      </c>
      <c r="O32" s="25">
        <v>3295051.9383872952</v>
      </c>
      <c r="P32" s="25">
        <v>3196106.1789293252</v>
      </c>
      <c r="Q32" s="25">
        <v>6827167.2845987538</v>
      </c>
      <c r="R32" s="25">
        <v>6018415.1071036384</v>
      </c>
      <c r="S32" s="25">
        <v>5731436.2854938395</v>
      </c>
    </row>
    <row r="33" spans="1:19" ht="18.75" customHeight="1">
      <c r="A33" s="58" t="s">
        <v>89</v>
      </c>
      <c r="B33" s="90" t="s">
        <v>169</v>
      </c>
      <c r="C33" s="25">
        <v>517720.87</v>
      </c>
      <c r="D33" s="25">
        <v>517720.87</v>
      </c>
      <c r="E33" s="25">
        <v>517720.87</v>
      </c>
      <c r="F33" s="25">
        <v>517720.87</v>
      </c>
      <c r="G33" s="25">
        <v>517720.87</v>
      </c>
      <c r="H33" s="25">
        <v>0</v>
      </c>
      <c r="I33" s="25">
        <v>0</v>
      </c>
      <c r="J33" s="25">
        <v>0</v>
      </c>
      <c r="K33" s="25">
        <v>0</v>
      </c>
      <c r="L33" s="25">
        <v>0</v>
      </c>
      <c r="M33" s="25">
        <v>0</v>
      </c>
      <c r="N33" s="25">
        <v>0</v>
      </c>
      <c r="O33" s="25">
        <v>0</v>
      </c>
      <c r="P33" s="25">
        <v>0</v>
      </c>
      <c r="Q33" s="25">
        <v>0</v>
      </c>
      <c r="R33" s="25">
        <v>0</v>
      </c>
      <c r="S33" s="25">
        <v>0</v>
      </c>
    </row>
    <row r="34" spans="1:19" ht="18.75" customHeight="1">
      <c r="A34" s="58" t="s">
        <v>100</v>
      </c>
      <c r="B34" s="90" t="s">
        <v>170</v>
      </c>
      <c r="C34" s="25">
        <v>173819.19</v>
      </c>
      <c r="D34" s="25">
        <v>199000</v>
      </c>
      <c r="E34" s="25">
        <v>279969.19</v>
      </c>
      <c r="F34" s="25">
        <v>280000</v>
      </c>
      <c r="G34" s="25">
        <v>1117390.07</v>
      </c>
      <c r="H34" s="25">
        <v>0</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1233417.8500000001</v>
      </c>
      <c r="D36" s="25">
        <v>1203000</v>
      </c>
      <c r="E36" s="25">
        <v>257907.55</v>
      </c>
      <c r="F36" s="25">
        <v>919000</v>
      </c>
      <c r="G36" s="25">
        <v>1201436.19</v>
      </c>
      <c r="H36" s="25">
        <v>0</v>
      </c>
      <c r="I36" s="25">
        <v>0</v>
      </c>
      <c r="J36" s="25">
        <v>0</v>
      </c>
      <c r="K36" s="25">
        <v>0</v>
      </c>
      <c r="L36" s="25">
        <v>0</v>
      </c>
      <c r="M36" s="25">
        <v>0</v>
      </c>
      <c r="N36" s="25">
        <v>0</v>
      </c>
      <c r="O36" s="25">
        <v>0</v>
      </c>
      <c r="P36" s="25">
        <v>0</v>
      </c>
      <c r="Q36" s="25">
        <v>0</v>
      </c>
      <c r="R36" s="25">
        <v>0</v>
      </c>
      <c r="S36" s="25">
        <v>0</v>
      </c>
    </row>
    <row r="37" spans="1:19" ht="18.75" customHeight="1">
      <c r="A37" s="46">
        <v>2</v>
      </c>
      <c r="B37" s="90" t="s">
        <v>173</v>
      </c>
      <c r="C37" s="25">
        <v>774048.55</v>
      </c>
      <c r="D37" s="25">
        <v>861000</v>
      </c>
      <c r="E37" s="25">
        <v>2757426.87</v>
      </c>
      <c r="F37" s="25">
        <v>2720000</v>
      </c>
      <c r="G37" s="25">
        <v>1751463.9400000002</v>
      </c>
      <c r="H37" s="25">
        <v>1256000</v>
      </c>
      <c r="I37" s="25">
        <v>787010.09</v>
      </c>
      <c r="J37" s="25">
        <v>639915.67000000004</v>
      </c>
      <c r="K37" s="25">
        <v>1277534.7699999998</v>
      </c>
      <c r="L37" s="25">
        <v>1659259.65</v>
      </c>
      <c r="M37" s="25">
        <v>2831021.26</v>
      </c>
      <c r="N37" s="25">
        <v>3786000</v>
      </c>
      <c r="O37" s="25">
        <v>3967869.75</v>
      </c>
      <c r="P37" s="25">
        <v>3849887.8861600002</v>
      </c>
      <c r="Q37" s="25">
        <v>3417167.6300000004</v>
      </c>
      <c r="R37" s="25">
        <v>4004704.7409600001</v>
      </c>
      <c r="S37" s="25">
        <v>4813251.4239999996</v>
      </c>
    </row>
    <row r="38" spans="1:19" ht="18.75" customHeight="1">
      <c r="A38" s="46">
        <v>3</v>
      </c>
      <c r="B38" s="90" t="s">
        <v>174</v>
      </c>
      <c r="C38" s="25">
        <v>2651147.7599999998</v>
      </c>
      <c r="D38" s="25">
        <v>2514000</v>
      </c>
      <c r="E38" s="25">
        <v>2540839.1</v>
      </c>
      <c r="F38" s="25">
        <v>2082000</v>
      </c>
      <c r="G38" s="25">
        <v>1881387.62</v>
      </c>
      <c r="H38" s="25">
        <v>1267000</v>
      </c>
      <c r="I38" s="25">
        <v>3229305</v>
      </c>
      <c r="J38" s="25">
        <v>3895754</v>
      </c>
      <c r="K38" s="25">
        <v>3811612.2575399997</v>
      </c>
      <c r="L38" s="25">
        <v>3876345.5396066667</v>
      </c>
      <c r="M38" s="25">
        <v>2710997.4646000001</v>
      </c>
      <c r="N38" s="25">
        <v>4379000</v>
      </c>
      <c r="O38" s="25">
        <v>3937943.6045468352</v>
      </c>
      <c r="P38" s="25">
        <v>4373614.9000213854</v>
      </c>
      <c r="Q38" s="25">
        <v>5238120.2757027559</v>
      </c>
      <c r="R38" s="25">
        <v>4889400.4136793893</v>
      </c>
      <c r="S38" s="25">
        <v>4158727.1113079954</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993691.68</v>
      </c>
      <c r="D42" s="47">
        <v>761000</v>
      </c>
      <c r="E42" s="47">
        <v>567331.59</v>
      </c>
      <c r="F42" s="47">
        <v>408000</v>
      </c>
      <c r="G42" s="47">
        <v>893041.79</v>
      </c>
      <c r="H42" s="47">
        <v>229000</v>
      </c>
      <c r="I42" s="47">
        <v>980540.29</v>
      </c>
      <c r="J42" s="47">
        <v>864000</v>
      </c>
      <c r="K42" s="47">
        <v>780267.12494000001</v>
      </c>
      <c r="L42" s="47">
        <v>729763.97924000002</v>
      </c>
      <c r="M42" s="47">
        <v>957352.72920000006</v>
      </c>
      <c r="N42" s="47">
        <v>896000</v>
      </c>
      <c r="O42" s="47">
        <v>925051.37362673494</v>
      </c>
      <c r="P42" s="47">
        <v>1273651.8828824242</v>
      </c>
      <c r="Q42" s="47">
        <v>1572548.7215490888</v>
      </c>
      <c r="R42" s="47">
        <v>1771709.0404775583</v>
      </c>
      <c r="S42" s="47">
        <v>1319433.74</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v>0</v>
      </c>
    </row>
    <row r="45" spans="1:19" ht="39.950000000000003" customHeight="1">
      <c r="A45" s="93" t="s">
        <v>199</v>
      </c>
      <c r="B45" s="94" t="s">
        <v>204</v>
      </c>
      <c r="C45" s="47">
        <v>0</v>
      </c>
      <c r="D45" s="47">
        <v>0</v>
      </c>
      <c r="E45" s="47">
        <v>0</v>
      </c>
      <c r="F45" s="47">
        <v>0</v>
      </c>
      <c r="G45" s="47">
        <v>0</v>
      </c>
      <c r="H45" s="47">
        <v>0</v>
      </c>
      <c r="I45" s="47">
        <v>0</v>
      </c>
      <c r="J45" s="47">
        <v>0</v>
      </c>
      <c r="K45" s="47">
        <v>0</v>
      </c>
      <c r="L45" s="47">
        <v>0</v>
      </c>
      <c r="M45" s="47">
        <v>0</v>
      </c>
      <c r="N45" s="47">
        <v>0</v>
      </c>
      <c r="O45" s="47">
        <v>0</v>
      </c>
      <c r="P45" s="47">
        <v>0</v>
      </c>
      <c r="Q45" s="47">
        <v>24929.93</v>
      </c>
      <c r="R45" s="47">
        <v>223906.54694217071</v>
      </c>
      <c r="S45" s="47">
        <v>398110.4046810586</v>
      </c>
    </row>
    <row r="46" spans="1:19" ht="39.950000000000003" customHeight="1">
      <c r="A46" s="95" t="s">
        <v>89</v>
      </c>
      <c r="B46" s="94" t="s">
        <v>188</v>
      </c>
      <c r="C46" s="47">
        <v>0</v>
      </c>
      <c r="D46" s="47">
        <v>0</v>
      </c>
      <c r="E46" s="47">
        <v>0</v>
      </c>
      <c r="F46" s="47">
        <v>0</v>
      </c>
      <c r="G46" s="47">
        <v>0</v>
      </c>
      <c r="H46" s="47">
        <v>0</v>
      </c>
      <c r="I46" s="47">
        <v>0</v>
      </c>
      <c r="J46" s="47">
        <v>0</v>
      </c>
      <c r="K46" s="47">
        <v>0</v>
      </c>
      <c r="L46" s="47">
        <v>0</v>
      </c>
      <c r="M46" s="47">
        <v>0</v>
      </c>
      <c r="N46" s="47">
        <v>0</v>
      </c>
      <c r="O46" s="47">
        <v>0</v>
      </c>
      <c r="P46" s="47">
        <v>0</v>
      </c>
      <c r="Q46" s="47">
        <v>24929.93</v>
      </c>
      <c r="R46" s="47">
        <v>223906.54694217071</v>
      </c>
      <c r="S46" s="47">
        <v>398110.4046810586</v>
      </c>
    </row>
    <row r="47" spans="1:19" ht="45">
      <c r="A47" s="93" t="s">
        <v>202</v>
      </c>
      <c r="B47" s="94" t="s">
        <v>203</v>
      </c>
      <c r="C47" s="47"/>
      <c r="D47" s="47"/>
      <c r="E47" s="47"/>
      <c r="F47" s="47"/>
      <c r="G47" s="47"/>
      <c r="H47" s="47"/>
      <c r="I47" s="47"/>
      <c r="J47" s="47"/>
      <c r="K47" s="47"/>
      <c r="L47" s="47"/>
      <c r="M47" s="47"/>
      <c r="N47" s="47"/>
      <c r="O47" s="47"/>
      <c r="P47" s="47"/>
      <c r="Q47" s="47"/>
      <c r="R47" s="47"/>
      <c r="S47" s="47">
        <v>0</v>
      </c>
    </row>
    <row r="48" spans="1:19" ht="45">
      <c r="A48" s="93" t="s">
        <v>201</v>
      </c>
      <c r="B48" s="94" t="s">
        <v>215</v>
      </c>
      <c r="C48" s="47"/>
      <c r="D48" s="47"/>
      <c r="E48" s="47"/>
      <c r="F48" s="47"/>
      <c r="G48" s="47"/>
      <c r="H48" s="47"/>
      <c r="I48" s="47"/>
      <c r="J48" s="47"/>
      <c r="K48" s="47"/>
      <c r="L48" s="47"/>
      <c r="M48" s="47"/>
      <c r="N48" s="47"/>
      <c r="O48" s="47"/>
      <c r="P48" s="47"/>
      <c r="Q48" s="47"/>
      <c r="R48" s="47"/>
      <c r="S48" s="47">
        <v>0</v>
      </c>
    </row>
    <row r="49" spans="1:19" ht="39.950000000000003" customHeight="1">
      <c r="A49" s="95" t="s">
        <v>101</v>
      </c>
      <c r="B49" s="94" t="s">
        <v>197</v>
      </c>
      <c r="C49" s="47"/>
      <c r="D49" s="47"/>
      <c r="E49" s="47"/>
      <c r="F49" s="47"/>
      <c r="G49" s="47"/>
      <c r="H49" s="47"/>
      <c r="I49" s="47"/>
      <c r="J49" s="47"/>
      <c r="K49" s="47"/>
      <c r="L49" s="47"/>
      <c r="M49" s="47"/>
      <c r="N49" s="47"/>
      <c r="O49" s="47"/>
      <c r="P49" s="47"/>
      <c r="Q49" s="47"/>
      <c r="R49" s="47"/>
      <c r="S49" s="47">
        <v>0</v>
      </c>
    </row>
    <row r="50" spans="1:19" ht="39.950000000000003" customHeight="1">
      <c r="A50" s="99" t="s">
        <v>97</v>
      </c>
      <c r="B50" s="98" t="s">
        <v>179</v>
      </c>
      <c r="C50" s="47"/>
      <c r="D50" s="47"/>
      <c r="E50" s="47"/>
      <c r="F50" s="47"/>
      <c r="G50" s="47"/>
      <c r="H50" s="47"/>
      <c r="I50" s="47">
        <v>138235.70000000001</v>
      </c>
      <c r="J50" s="47">
        <v>934946.615389999</v>
      </c>
      <c r="K50" s="47">
        <v>710811.11937522003</v>
      </c>
      <c r="L50" s="47">
        <v>1110729.4067299999</v>
      </c>
      <c r="M50" s="47">
        <v>15090.662434999133</v>
      </c>
      <c r="N50" s="47">
        <v>0</v>
      </c>
      <c r="O50" s="47">
        <v>40421.75</v>
      </c>
      <c r="P50" s="47">
        <v>732843.95</v>
      </c>
      <c r="Q50" s="47">
        <v>585749.18999999994</v>
      </c>
      <c r="R50" s="47">
        <v>744888.15999999992</v>
      </c>
      <c r="S50" s="47">
        <v>672191.04</v>
      </c>
    </row>
    <row r="51" spans="1:19" ht="39.950000000000003" customHeight="1">
      <c r="A51" s="99" t="s">
        <v>98</v>
      </c>
      <c r="B51" s="98" t="s">
        <v>178</v>
      </c>
      <c r="C51" s="47"/>
      <c r="D51" s="47"/>
      <c r="E51" s="47"/>
      <c r="F51" s="47"/>
      <c r="G51" s="47"/>
      <c r="H51" s="47"/>
      <c r="I51" s="47">
        <v>138235.70000000001</v>
      </c>
      <c r="J51" s="47">
        <v>934946.615389999</v>
      </c>
      <c r="K51" s="47">
        <v>710811.11937522003</v>
      </c>
      <c r="L51" s="47">
        <v>1110729.4067299999</v>
      </c>
      <c r="M51" s="47">
        <v>15090.662434999133</v>
      </c>
      <c r="N51" s="47">
        <v>0</v>
      </c>
      <c r="O51" s="47">
        <v>40421.75</v>
      </c>
      <c r="P51" s="47">
        <v>732843.95</v>
      </c>
      <c r="Q51" s="47">
        <v>585749.18999999994</v>
      </c>
      <c r="R51" s="47">
        <v>744888.15999999992</v>
      </c>
      <c r="S51" s="47">
        <v>672191.04</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v>0</v>
      </c>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v>0</v>
      </c>
    </row>
    <row r="54" spans="1:19" ht="39.950000000000003" customHeight="1">
      <c r="A54" s="97" t="s">
        <v>99</v>
      </c>
      <c r="B54" s="96" t="s">
        <v>191</v>
      </c>
      <c r="C54" s="47"/>
      <c r="D54" s="47"/>
      <c r="E54" s="47"/>
      <c r="F54" s="47"/>
      <c r="G54" s="47"/>
      <c r="H54" s="47"/>
      <c r="I54" s="47"/>
      <c r="J54" s="47"/>
      <c r="K54" s="47"/>
      <c r="L54" s="47"/>
      <c r="M54" s="47"/>
      <c r="N54" s="47"/>
      <c r="O54" s="47"/>
      <c r="P54" s="47"/>
      <c r="Q54" s="47"/>
      <c r="R54" s="47"/>
      <c r="S54" s="47">
        <v>0</v>
      </c>
    </row>
    <row r="55" spans="1:19" ht="39.950000000000003" customHeight="1">
      <c r="A55" s="97" t="s">
        <v>103</v>
      </c>
      <c r="B55" s="96" t="s">
        <v>192</v>
      </c>
      <c r="C55" s="47"/>
      <c r="D55" s="47"/>
      <c r="E55" s="47"/>
      <c r="F55" s="47"/>
      <c r="G55" s="47"/>
      <c r="H55" s="47"/>
      <c r="I55" s="47"/>
      <c r="J55" s="47"/>
      <c r="K55" s="47"/>
      <c r="L55" s="47"/>
      <c r="M55" s="47"/>
      <c r="N55" s="47"/>
      <c r="O55" s="47"/>
      <c r="P55" s="47"/>
      <c r="Q55" s="47"/>
      <c r="R55" s="47"/>
      <c r="S55" s="47">
        <v>0</v>
      </c>
    </row>
    <row r="56" spans="1:19" ht="39.950000000000003" customHeight="1">
      <c r="A56" s="97" t="s">
        <v>145</v>
      </c>
      <c r="B56" s="96" t="s">
        <v>180</v>
      </c>
      <c r="C56" s="47">
        <v>24846.120000000112</v>
      </c>
      <c r="D56" s="47">
        <v>241561.47999999998</v>
      </c>
      <c r="E56" s="47">
        <v>245121.78000000003</v>
      </c>
      <c r="F56" s="47">
        <v>306921.15000000014</v>
      </c>
      <c r="G56" s="47">
        <v>230918.49</v>
      </c>
      <c r="H56" s="47">
        <v>241283.57000000007</v>
      </c>
      <c r="I56" s="47">
        <v>120578.1</v>
      </c>
      <c r="J56" s="47">
        <v>143367.24</v>
      </c>
      <c r="K56" s="47">
        <v>129090.32</v>
      </c>
      <c r="L56" s="47">
        <v>0</v>
      </c>
      <c r="M56" s="47">
        <v>322538.2</v>
      </c>
      <c r="N56" s="47">
        <v>365736.02</v>
      </c>
      <c r="O56" s="47">
        <v>552824</v>
      </c>
      <c r="P56" s="47">
        <v>506375.59</v>
      </c>
      <c r="Q56" s="47">
        <v>420378.45</v>
      </c>
      <c r="R56" s="47">
        <v>434292.99</v>
      </c>
      <c r="S56" s="47">
        <v>432244.32</v>
      </c>
    </row>
    <row r="57" spans="1:19" ht="39.950000000000003" customHeight="1">
      <c r="A57" s="97" t="s">
        <v>146</v>
      </c>
      <c r="B57" s="96" t="s">
        <v>181</v>
      </c>
      <c r="C57" s="47">
        <v>24846.120000000112</v>
      </c>
      <c r="D57" s="47">
        <v>241561.47999999998</v>
      </c>
      <c r="E57" s="47">
        <v>245121.78000000003</v>
      </c>
      <c r="F57" s="47">
        <v>306921.15000000014</v>
      </c>
      <c r="G57" s="47">
        <v>230918.49</v>
      </c>
      <c r="H57" s="47">
        <v>241283.57000000007</v>
      </c>
      <c r="I57" s="47">
        <v>120578.1</v>
      </c>
      <c r="J57" s="47">
        <v>143367.24</v>
      </c>
      <c r="K57" s="47">
        <v>129090.32</v>
      </c>
      <c r="L57" s="47">
        <v>0</v>
      </c>
      <c r="M57" s="47">
        <v>322538.2</v>
      </c>
      <c r="N57" s="47">
        <v>365736.02</v>
      </c>
      <c r="O57" s="47">
        <v>552824</v>
      </c>
      <c r="P57" s="47">
        <v>506375.59</v>
      </c>
      <c r="Q57" s="47">
        <v>420378.45</v>
      </c>
      <c r="R57" s="47">
        <v>434292.99</v>
      </c>
      <c r="S57" s="47">
        <v>432244.32</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v>0</v>
      </c>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v>0</v>
      </c>
    </row>
    <row r="60" spans="1:19" ht="39.950000000000003" customHeight="1">
      <c r="A60" s="100" t="s">
        <v>151</v>
      </c>
      <c r="B60" s="101" t="s">
        <v>182</v>
      </c>
      <c r="C60" s="47"/>
      <c r="D60" s="47"/>
      <c r="E60" s="47"/>
      <c r="F60" s="47"/>
      <c r="G60" s="47"/>
      <c r="H60" s="47"/>
      <c r="I60" s="47"/>
      <c r="J60" s="47"/>
      <c r="K60" s="47"/>
      <c r="L60" s="47"/>
      <c r="M60" s="47"/>
      <c r="N60" s="47">
        <v>0</v>
      </c>
      <c r="O60" s="47">
        <v>0</v>
      </c>
      <c r="P60" s="47">
        <v>383744.64</v>
      </c>
      <c r="Q60" s="47">
        <v>735402.6</v>
      </c>
      <c r="R60" s="47">
        <v>504997.87000000005</v>
      </c>
      <c r="S60" s="47">
        <v>534624.96000000008</v>
      </c>
    </row>
    <row r="61" spans="1:19" ht="39.950000000000003" customHeight="1">
      <c r="A61" s="100" t="s">
        <v>152</v>
      </c>
      <c r="B61" s="101" t="s">
        <v>185</v>
      </c>
      <c r="C61" s="47"/>
      <c r="D61" s="47"/>
      <c r="E61" s="47"/>
      <c r="F61" s="47"/>
      <c r="G61" s="47"/>
      <c r="H61" s="47"/>
      <c r="I61" s="47"/>
      <c r="J61" s="47"/>
      <c r="K61" s="47"/>
      <c r="L61" s="47"/>
      <c r="M61" s="47"/>
      <c r="N61" s="47">
        <v>0</v>
      </c>
      <c r="O61" s="47">
        <v>0</v>
      </c>
      <c r="P61" s="47">
        <v>383744.64</v>
      </c>
      <c r="Q61" s="47">
        <v>735402.6</v>
      </c>
      <c r="R61" s="47">
        <v>504997.87000000005</v>
      </c>
      <c r="S61" s="47">
        <v>534624.96000000008</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v>0</v>
      </c>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v>0</v>
      </c>
    </row>
    <row r="64" spans="1:19" ht="39.950000000000003" customHeight="1">
      <c r="A64" s="102" t="s">
        <v>155</v>
      </c>
      <c r="B64" s="103" t="s">
        <v>183</v>
      </c>
      <c r="C64" s="47"/>
      <c r="D64" s="47"/>
      <c r="E64" s="47"/>
      <c r="F64" s="47"/>
      <c r="G64" s="47"/>
      <c r="H64" s="47"/>
      <c r="I64" s="47"/>
      <c r="J64" s="47"/>
      <c r="K64" s="47"/>
      <c r="L64" s="47"/>
      <c r="M64" s="47"/>
      <c r="N64" s="47">
        <v>0</v>
      </c>
      <c r="O64" s="47">
        <v>0</v>
      </c>
      <c r="P64" s="47">
        <v>8788.68</v>
      </c>
      <c r="Q64" s="47">
        <v>12374.52</v>
      </c>
      <c r="R64" s="47">
        <v>14817.24</v>
      </c>
      <c r="S64" s="47">
        <v>15315.73</v>
      </c>
    </row>
    <row r="65" spans="1:19" ht="39.950000000000003" customHeight="1">
      <c r="A65" s="102" t="s">
        <v>156</v>
      </c>
      <c r="B65" s="103" t="s">
        <v>184</v>
      </c>
      <c r="C65" s="47"/>
      <c r="D65" s="47"/>
      <c r="E65" s="47"/>
      <c r="F65" s="47"/>
      <c r="G65" s="47"/>
      <c r="H65" s="47"/>
      <c r="I65" s="47"/>
      <c r="J65" s="47"/>
      <c r="K65" s="47"/>
      <c r="L65" s="47"/>
      <c r="M65" s="47"/>
      <c r="N65" s="47">
        <v>0</v>
      </c>
      <c r="O65" s="47">
        <v>0</v>
      </c>
      <c r="P65" s="47">
        <v>8788.68</v>
      </c>
      <c r="Q65" s="47">
        <v>12374.52</v>
      </c>
      <c r="R65" s="47">
        <v>14817.24</v>
      </c>
      <c r="S65" s="47">
        <v>15315.73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J37" sqref="J37"/>
    </sheetView>
  </sheetViews>
  <sheetFormatPr baseColWidth="10" defaultColWidth="11.42578125" defaultRowHeight="12.75"/>
  <cols>
    <col min="1" max="1" width="37.7109375" style="32" customWidth="1"/>
    <col min="2" max="2" width="16.7109375" style="32" bestFit="1" customWidth="1"/>
    <col min="3" max="19" width="26.85546875" style="32" customWidth="1"/>
    <col min="20" max="16384" width="11.42578125" style="32"/>
  </cols>
  <sheetData>
    <row r="1" spans="1:19">
      <c r="A1" s="31" t="s">
        <v>143</v>
      </c>
    </row>
    <row r="2" spans="1:19" ht="76.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v>3894.2</v>
      </c>
      <c r="N9" s="34">
        <v>3894.2</v>
      </c>
      <c r="O9" s="34">
        <v>3894.2</v>
      </c>
      <c r="P9" s="34">
        <v>3894.2</v>
      </c>
      <c r="Q9" s="34">
        <v>3894.2</v>
      </c>
      <c r="R9" s="34">
        <v>3894.2</v>
      </c>
      <c r="S9" s="34">
        <v>3894.2</v>
      </c>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v>1172</v>
      </c>
      <c r="K12" s="34">
        <v>1172</v>
      </c>
      <c r="L12" s="34">
        <v>1172</v>
      </c>
      <c r="M12" s="34">
        <v>1172</v>
      </c>
      <c r="N12" s="34">
        <v>1172</v>
      </c>
      <c r="O12" s="34">
        <v>1172</v>
      </c>
      <c r="P12" s="34">
        <v>1172</v>
      </c>
      <c r="Q12" s="34">
        <v>1172</v>
      </c>
      <c r="R12" s="34">
        <v>1172</v>
      </c>
      <c r="S12" s="34">
        <v>1172</v>
      </c>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v>2241.89</v>
      </c>
      <c r="G16" s="34">
        <v>2241.89</v>
      </c>
      <c r="H16" s="34">
        <v>2241.89</v>
      </c>
      <c r="I16" s="34">
        <v>2241.89</v>
      </c>
      <c r="J16" s="34">
        <v>2241.89</v>
      </c>
      <c r="K16" s="34">
        <v>2241.89</v>
      </c>
      <c r="L16" s="34">
        <v>2241.89</v>
      </c>
      <c r="M16" s="34">
        <v>2241.89</v>
      </c>
      <c r="N16" s="34">
        <v>2241.89</v>
      </c>
      <c r="O16" s="34">
        <v>2241.89</v>
      </c>
      <c r="P16" s="34">
        <v>2241.89</v>
      </c>
      <c r="Q16" s="34">
        <v>2241.89</v>
      </c>
      <c r="R16" s="34">
        <v>2241.89</v>
      </c>
      <c r="S16" s="34">
        <v>2241.89</v>
      </c>
    </row>
    <row r="17" spans="2:19">
      <c r="B17" s="5">
        <v>2008</v>
      </c>
      <c r="C17" s="33"/>
      <c r="D17" s="33"/>
      <c r="E17" s="34">
        <v>2089.4899999999998</v>
      </c>
      <c r="F17" s="34">
        <v>2089.4899999999998</v>
      </c>
      <c r="G17" s="34">
        <v>2089.4899999999998</v>
      </c>
      <c r="H17" s="34">
        <v>2089.4899999999998</v>
      </c>
      <c r="I17" s="34">
        <v>2089.4899999999998</v>
      </c>
      <c r="J17" s="34">
        <v>2089.4899999999998</v>
      </c>
      <c r="K17" s="34">
        <v>2089.4899999999998</v>
      </c>
      <c r="L17" s="34">
        <v>2089.4899999999998</v>
      </c>
      <c r="M17" s="34">
        <v>2089.4899999999998</v>
      </c>
      <c r="N17" s="34">
        <v>2089.4899999999998</v>
      </c>
      <c r="O17" s="34">
        <v>2089.4899999999998</v>
      </c>
      <c r="P17" s="34">
        <v>2089.4899999999998</v>
      </c>
      <c r="Q17" s="34">
        <v>2089.4899999999998</v>
      </c>
      <c r="R17" s="34">
        <v>2089.4899999999998</v>
      </c>
      <c r="S17" s="34">
        <v>2089.4899999999998</v>
      </c>
    </row>
    <row r="18" spans="2:19">
      <c r="B18" s="5">
        <v>2007</v>
      </c>
      <c r="C18" s="33"/>
      <c r="D18" s="34"/>
      <c r="E18" s="34"/>
      <c r="F18" s="34"/>
      <c r="G18" s="34"/>
      <c r="H18" s="34"/>
      <c r="I18" s="34"/>
      <c r="J18" s="34"/>
      <c r="K18" s="34"/>
      <c r="L18" s="34"/>
      <c r="M18" s="34"/>
      <c r="N18" s="34"/>
      <c r="O18" s="34"/>
      <c r="P18" s="34"/>
      <c r="Q18" s="34"/>
      <c r="R18" s="34"/>
      <c r="S18" s="34"/>
    </row>
    <row r="19" spans="2:19">
      <c r="B19" s="5">
        <v>2006</v>
      </c>
      <c r="C19" s="34">
        <v>3244.64</v>
      </c>
      <c r="D19" s="34">
        <v>3244.64</v>
      </c>
      <c r="E19" s="34">
        <v>3244.64</v>
      </c>
      <c r="F19" s="34">
        <v>3244.64</v>
      </c>
      <c r="G19" s="34">
        <v>3244.64</v>
      </c>
      <c r="H19" s="34">
        <v>3244.64</v>
      </c>
      <c r="I19" s="34">
        <v>3244.64</v>
      </c>
      <c r="J19" s="34">
        <v>3244.64</v>
      </c>
      <c r="K19" s="34">
        <v>3244.64</v>
      </c>
      <c r="L19" s="34">
        <v>3244.64</v>
      </c>
      <c r="M19" s="34">
        <v>3244.64</v>
      </c>
      <c r="N19" s="34">
        <v>3244.64</v>
      </c>
      <c r="O19" s="34">
        <v>3244.64</v>
      </c>
      <c r="P19" s="34">
        <v>3244.64</v>
      </c>
      <c r="Q19" s="34">
        <v>3244.64</v>
      </c>
      <c r="R19" s="34">
        <v>3244.64</v>
      </c>
      <c r="S19" s="34">
        <v>3244.64</v>
      </c>
    </row>
    <row r="20" spans="2:19">
      <c r="B20" s="5">
        <v>2005</v>
      </c>
      <c r="C20" s="34">
        <v>8912.7000000000007</v>
      </c>
      <c r="D20" s="34">
        <v>8912.7000000000007</v>
      </c>
      <c r="E20" s="34">
        <v>8912.7000000000007</v>
      </c>
      <c r="F20" s="34">
        <v>8912.7000000000007</v>
      </c>
      <c r="G20" s="34">
        <v>8912.7000000000007</v>
      </c>
      <c r="H20" s="34">
        <v>8912.7000000000007</v>
      </c>
      <c r="I20" s="34">
        <v>8912.7000000000007</v>
      </c>
      <c r="J20" s="34">
        <v>8912.7000000000007</v>
      </c>
      <c r="K20" s="34">
        <v>8912.7000000000007</v>
      </c>
      <c r="L20" s="34">
        <v>8912.7000000000007</v>
      </c>
      <c r="M20" s="34">
        <v>8912.7000000000007</v>
      </c>
      <c r="N20" s="34">
        <v>8912.7000000000007</v>
      </c>
      <c r="O20" s="34">
        <v>8912.7000000000007</v>
      </c>
      <c r="P20" s="34">
        <v>8912.7000000000007</v>
      </c>
      <c r="Q20" s="34">
        <v>8912.7000000000007</v>
      </c>
      <c r="R20" s="34">
        <v>8912.7000000000007</v>
      </c>
      <c r="S20" s="34">
        <v>8912.7000000000007</v>
      </c>
    </row>
    <row r="21" spans="2:19">
      <c r="B21" s="5">
        <v>2004</v>
      </c>
      <c r="C21" s="34"/>
      <c r="D21" s="34"/>
      <c r="E21" s="34"/>
      <c r="F21" s="34"/>
      <c r="G21" s="34"/>
      <c r="H21" s="34"/>
      <c r="I21" s="34"/>
      <c r="J21" s="34"/>
      <c r="K21" s="34"/>
      <c r="L21" s="34"/>
      <c r="M21" s="34"/>
      <c r="N21" s="34"/>
      <c r="O21" s="34"/>
      <c r="P21" s="34"/>
      <c r="Q21" s="34"/>
      <c r="R21" s="34"/>
      <c r="S21" s="34"/>
    </row>
    <row r="22" spans="2:19">
      <c r="B22" s="5">
        <v>2003</v>
      </c>
      <c r="C22" s="34">
        <v>15998.702611519999</v>
      </c>
      <c r="D22" s="34">
        <v>15998.702611519999</v>
      </c>
      <c r="E22" s="34">
        <v>15998.702611519999</v>
      </c>
      <c r="F22" s="34">
        <v>15998.702611519999</v>
      </c>
      <c r="G22" s="34">
        <v>15998.702611519999</v>
      </c>
      <c r="H22" s="34">
        <v>15998.702611519999</v>
      </c>
      <c r="I22" s="34">
        <v>15998.702611519999</v>
      </c>
      <c r="J22" s="34">
        <v>15998.702611519999</v>
      </c>
      <c r="K22" s="34">
        <v>15998.702611519999</v>
      </c>
      <c r="L22" s="34">
        <v>15998.702611519999</v>
      </c>
      <c r="M22" s="34">
        <v>15998.702611519999</v>
      </c>
      <c r="N22" s="34">
        <v>15998.702611519999</v>
      </c>
      <c r="O22" s="34">
        <v>15998.702611519999</v>
      </c>
      <c r="P22" s="34">
        <v>15998.702611519999</v>
      </c>
      <c r="Q22" s="34">
        <v>15998.702611519999</v>
      </c>
      <c r="R22" s="34">
        <v>15998.702611519999</v>
      </c>
      <c r="S22" s="34">
        <v>15998.702611519999</v>
      </c>
    </row>
    <row r="23" spans="2:19">
      <c r="B23" s="5">
        <v>2002</v>
      </c>
      <c r="C23" s="34">
        <v>73539.820000000007</v>
      </c>
      <c r="D23" s="34">
        <v>73539.820000000007</v>
      </c>
      <c r="E23" s="34">
        <v>73539.820000000007</v>
      </c>
      <c r="F23" s="34">
        <v>73539.820000000007</v>
      </c>
      <c r="G23" s="34">
        <v>73539.820000000007</v>
      </c>
      <c r="H23" s="34">
        <v>73539.820000000007</v>
      </c>
      <c r="I23" s="34">
        <v>73539.820000000007</v>
      </c>
      <c r="J23" s="34">
        <v>73539.820000000007</v>
      </c>
      <c r="K23" s="34">
        <v>73539.820000000007</v>
      </c>
      <c r="L23" s="34">
        <v>73539.820000000007</v>
      </c>
      <c r="M23" s="34">
        <v>73539.820000000007</v>
      </c>
      <c r="N23" s="34">
        <v>73539.820000000007</v>
      </c>
      <c r="O23" s="34">
        <v>73539.820000000007</v>
      </c>
      <c r="P23" s="34">
        <v>73539.820000000007</v>
      </c>
      <c r="Q23" s="34">
        <v>73539.820000000007</v>
      </c>
      <c r="R23" s="34">
        <v>73539.820000000007</v>
      </c>
      <c r="S23" s="34">
        <v>73539.820000000007</v>
      </c>
    </row>
    <row r="24" spans="2:19">
      <c r="B24" s="5">
        <v>2001</v>
      </c>
      <c r="C24" s="34">
        <v>2488.9372044799998</v>
      </c>
      <c r="D24" s="34">
        <v>2488.9372044799998</v>
      </c>
      <c r="E24" s="34">
        <v>2488.9372044799998</v>
      </c>
      <c r="F24" s="34">
        <v>2488.9372044799998</v>
      </c>
      <c r="G24" s="34">
        <v>2488.9372044799998</v>
      </c>
      <c r="H24" s="34">
        <v>2488.9372044799998</v>
      </c>
      <c r="I24" s="34">
        <v>2488.9372044799998</v>
      </c>
      <c r="J24" s="34">
        <v>2488.9372044799998</v>
      </c>
      <c r="K24" s="34">
        <v>2488.9372044799998</v>
      </c>
      <c r="L24" s="34">
        <v>2488.9372044799998</v>
      </c>
      <c r="M24" s="34">
        <v>2488.9372044799998</v>
      </c>
      <c r="N24" s="34">
        <v>2488.9372044799998</v>
      </c>
      <c r="O24" s="34">
        <v>2488.9372044799998</v>
      </c>
      <c r="P24" s="34">
        <v>2488.9372044799998</v>
      </c>
      <c r="Q24" s="34">
        <v>2488.9372044799998</v>
      </c>
      <c r="R24" s="34">
        <v>2488.9372044799998</v>
      </c>
      <c r="S24" s="34">
        <v>2488.9372044799998</v>
      </c>
    </row>
    <row r="25" spans="2:19">
      <c r="B25" s="5">
        <v>2000</v>
      </c>
      <c r="C25" s="34">
        <v>75341.62994816</v>
      </c>
      <c r="D25" s="34">
        <v>75341.62994816</v>
      </c>
      <c r="E25" s="34">
        <v>75341.62994816</v>
      </c>
      <c r="F25" s="34">
        <v>75341.62994816</v>
      </c>
      <c r="G25" s="34">
        <v>75341.62994816</v>
      </c>
      <c r="H25" s="34">
        <v>75341.62994816</v>
      </c>
      <c r="I25" s="34">
        <v>75341.62994816</v>
      </c>
      <c r="J25" s="34">
        <v>75341.62994816</v>
      </c>
      <c r="K25" s="34">
        <v>75341.62994816</v>
      </c>
      <c r="L25" s="34">
        <v>75341.62994816</v>
      </c>
      <c r="M25" s="34">
        <v>75341.62994816</v>
      </c>
      <c r="N25" s="34">
        <v>75341.62994816</v>
      </c>
      <c r="O25" s="34">
        <v>75341.62994816</v>
      </c>
      <c r="P25" s="34">
        <v>75341.62994816</v>
      </c>
      <c r="Q25" s="34">
        <v>75341.62994816</v>
      </c>
      <c r="R25" s="34">
        <v>75341.62994816</v>
      </c>
      <c r="S25" s="34">
        <v>75341.62994816</v>
      </c>
    </row>
    <row r="26" spans="2:19">
      <c r="B26" s="5">
        <v>1999</v>
      </c>
      <c r="C26" s="34"/>
      <c r="D26" s="34"/>
      <c r="E26" s="34"/>
      <c r="F26" s="34"/>
      <c r="G26" s="34"/>
      <c r="H26" s="34"/>
      <c r="I26" s="34"/>
      <c r="J26" s="34"/>
      <c r="K26" s="34"/>
      <c r="L26" s="34"/>
      <c r="M26" s="34"/>
      <c r="N26" s="34"/>
      <c r="O26" s="34"/>
      <c r="P26" s="34"/>
      <c r="Q26" s="34"/>
      <c r="R26" s="34"/>
      <c r="S26" s="34"/>
    </row>
    <row r="27" spans="2:19">
      <c r="B27" s="5">
        <v>1998</v>
      </c>
      <c r="C27" s="34">
        <v>2060.5100000000002</v>
      </c>
      <c r="D27" s="34">
        <v>2060.5100000000002</v>
      </c>
      <c r="E27" s="34">
        <v>2060.5100000000002</v>
      </c>
      <c r="F27" s="34">
        <v>2060.5100000000002</v>
      </c>
      <c r="G27" s="34">
        <v>2060.5100000000002</v>
      </c>
      <c r="H27" s="34">
        <v>2060.5100000000002</v>
      </c>
      <c r="I27" s="34">
        <v>2060.5100000000002</v>
      </c>
      <c r="J27" s="34">
        <v>2060.5100000000002</v>
      </c>
      <c r="K27" s="34">
        <v>2060.5100000000002</v>
      </c>
      <c r="L27" s="34">
        <v>2060.5100000000002</v>
      </c>
      <c r="M27" s="34">
        <v>2060.5100000000002</v>
      </c>
      <c r="N27" s="34">
        <v>2060.5100000000002</v>
      </c>
      <c r="O27" s="34">
        <v>2060.5100000000002</v>
      </c>
      <c r="P27" s="34">
        <v>2060.5100000000002</v>
      </c>
      <c r="Q27" s="34">
        <v>2060.5100000000002</v>
      </c>
      <c r="R27" s="34">
        <v>2060.5100000000002</v>
      </c>
      <c r="S27" s="34">
        <v>2060.5100000000002</v>
      </c>
    </row>
    <row r="28" spans="2:19">
      <c r="B28" s="5">
        <v>1997</v>
      </c>
      <c r="C28" s="34">
        <v>6340.33</v>
      </c>
      <c r="D28" s="34">
        <v>6340.33</v>
      </c>
      <c r="E28" s="34">
        <v>6340.33</v>
      </c>
      <c r="F28" s="34">
        <v>6340.33</v>
      </c>
      <c r="G28" s="34">
        <v>6340.33</v>
      </c>
      <c r="H28" s="34">
        <v>6340.33</v>
      </c>
      <c r="I28" s="34">
        <v>6340.33</v>
      </c>
      <c r="J28" s="34">
        <v>6340.33</v>
      </c>
      <c r="K28" s="34">
        <v>6340.33</v>
      </c>
      <c r="L28" s="34">
        <v>6340.33</v>
      </c>
      <c r="M28" s="34">
        <v>6340.33</v>
      </c>
      <c r="N28" s="34">
        <v>6340.33</v>
      </c>
      <c r="O28" s="34">
        <v>6340.33</v>
      </c>
      <c r="P28" s="34">
        <v>6340.33</v>
      </c>
      <c r="Q28" s="34">
        <v>6340.33</v>
      </c>
      <c r="R28" s="34">
        <v>6340.33</v>
      </c>
      <c r="S28" s="34">
        <v>6340.33</v>
      </c>
    </row>
    <row r="29" spans="2:19">
      <c r="B29" s="5">
        <v>1996</v>
      </c>
      <c r="C29" s="34">
        <v>10988.59</v>
      </c>
      <c r="D29" s="34">
        <v>10988.59</v>
      </c>
      <c r="E29" s="34">
        <v>10988.59</v>
      </c>
      <c r="F29" s="34">
        <v>10988.59</v>
      </c>
      <c r="G29" s="34">
        <v>10988.59</v>
      </c>
      <c r="H29" s="34">
        <v>10988.59</v>
      </c>
      <c r="I29" s="34">
        <v>10988.59</v>
      </c>
      <c r="J29" s="34">
        <v>10988.59</v>
      </c>
      <c r="K29" s="34">
        <v>10988.59</v>
      </c>
      <c r="L29" s="34">
        <v>10988.59</v>
      </c>
      <c r="M29" s="34">
        <v>10988.59</v>
      </c>
      <c r="N29" s="34">
        <v>10988.59</v>
      </c>
      <c r="O29" s="34">
        <v>10988.59</v>
      </c>
      <c r="P29" s="34">
        <v>10988.59</v>
      </c>
      <c r="Q29" s="34">
        <v>10988.59</v>
      </c>
      <c r="R29" s="34">
        <v>10988.59</v>
      </c>
      <c r="S29" s="34">
        <v>10988.59</v>
      </c>
    </row>
    <row r="30" spans="2:19">
      <c r="B30" s="5">
        <v>1995</v>
      </c>
      <c r="C30" s="34">
        <v>9774.69</v>
      </c>
      <c r="D30" s="34">
        <v>9774.69</v>
      </c>
      <c r="E30" s="34">
        <v>9774.69</v>
      </c>
      <c r="F30" s="34">
        <v>9774.69</v>
      </c>
      <c r="G30" s="34">
        <v>9774.69</v>
      </c>
      <c r="H30" s="34">
        <v>9774.69</v>
      </c>
      <c r="I30" s="34">
        <v>9774.69</v>
      </c>
      <c r="J30" s="34">
        <v>9774.69</v>
      </c>
      <c r="K30" s="34">
        <v>9774.69</v>
      </c>
      <c r="L30" s="34">
        <v>9774.69</v>
      </c>
      <c r="M30" s="34">
        <v>9774.69</v>
      </c>
      <c r="N30" s="34">
        <v>9774.69</v>
      </c>
      <c r="O30" s="34">
        <v>9774.69</v>
      </c>
      <c r="P30" s="34">
        <v>9774.69</v>
      </c>
      <c r="Q30" s="34">
        <v>9774.69</v>
      </c>
      <c r="R30" s="34">
        <v>9774.69</v>
      </c>
      <c r="S30" s="34">
        <v>9774.69</v>
      </c>
    </row>
    <row r="31" spans="2:19">
      <c r="B31" s="5">
        <v>1994</v>
      </c>
      <c r="C31" s="34">
        <v>1221</v>
      </c>
      <c r="D31" s="34">
        <v>1221</v>
      </c>
      <c r="E31" s="34">
        <v>1221</v>
      </c>
      <c r="F31" s="34">
        <v>1221</v>
      </c>
      <c r="G31" s="34">
        <v>1221</v>
      </c>
      <c r="H31" s="34">
        <v>1221</v>
      </c>
      <c r="I31" s="34">
        <v>1221</v>
      </c>
      <c r="J31" s="34">
        <v>1221</v>
      </c>
      <c r="K31" s="34">
        <v>1221</v>
      </c>
      <c r="L31" s="34">
        <v>1221</v>
      </c>
      <c r="M31" s="34">
        <v>1221</v>
      </c>
      <c r="N31" s="34">
        <v>1221</v>
      </c>
      <c r="O31" s="34">
        <v>1221</v>
      </c>
      <c r="P31" s="34">
        <v>1221</v>
      </c>
      <c r="Q31" s="34">
        <v>1221</v>
      </c>
      <c r="R31" s="34">
        <v>1221</v>
      </c>
      <c r="S31" s="34">
        <v>1221</v>
      </c>
    </row>
    <row r="32" spans="2:19">
      <c r="B32" s="5">
        <v>1993</v>
      </c>
      <c r="C32" s="34">
        <v>12575.390000000001</v>
      </c>
      <c r="D32" s="34">
        <v>12575.390000000001</v>
      </c>
      <c r="E32" s="34">
        <v>12575.390000000001</v>
      </c>
      <c r="F32" s="34">
        <v>12575.390000000001</v>
      </c>
      <c r="G32" s="34">
        <v>12575.390000000001</v>
      </c>
      <c r="H32" s="34">
        <v>12575.390000000001</v>
      </c>
      <c r="I32" s="34">
        <v>12575.390000000001</v>
      </c>
      <c r="J32" s="34">
        <v>12575.390000000001</v>
      </c>
      <c r="K32" s="34">
        <v>12575.390000000001</v>
      </c>
      <c r="L32" s="34">
        <v>12575.390000000001</v>
      </c>
      <c r="M32" s="34">
        <v>12575.390000000001</v>
      </c>
      <c r="N32" s="34">
        <v>12575.390000000001</v>
      </c>
      <c r="O32" s="34">
        <v>12575.390000000001</v>
      </c>
      <c r="P32" s="34">
        <v>12575.390000000001</v>
      </c>
      <c r="Q32" s="34">
        <v>12575.390000000001</v>
      </c>
      <c r="R32" s="34">
        <v>12575.390000000001</v>
      </c>
      <c r="S32" s="34">
        <v>12575.390000000001</v>
      </c>
    </row>
    <row r="33" spans="2:19">
      <c r="B33" s="5">
        <v>1992</v>
      </c>
      <c r="C33" s="34">
        <v>6366.8600000000006</v>
      </c>
      <c r="D33" s="34">
        <v>6366.8600000000006</v>
      </c>
      <c r="E33" s="34">
        <v>6366.8600000000006</v>
      </c>
      <c r="F33" s="34">
        <v>6366.8600000000006</v>
      </c>
      <c r="G33" s="34">
        <v>6366.8600000000006</v>
      </c>
      <c r="H33" s="34">
        <v>6366.8600000000006</v>
      </c>
      <c r="I33" s="34">
        <v>6366.8600000000006</v>
      </c>
      <c r="J33" s="34">
        <v>6366.8600000000006</v>
      </c>
      <c r="K33" s="34">
        <v>6366.8600000000006</v>
      </c>
      <c r="L33" s="34">
        <v>6366.8600000000006</v>
      </c>
      <c r="M33" s="34">
        <v>6366.8600000000006</v>
      </c>
      <c r="N33" s="34">
        <v>6366.8600000000006</v>
      </c>
      <c r="O33" s="34">
        <v>6366.8600000000006</v>
      </c>
      <c r="P33" s="34">
        <v>6366.8600000000006</v>
      </c>
      <c r="Q33" s="34">
        <v>6366.8600000000006</v>
      </c>
      <c r="R33" s="34">
        <v>6366.8600000000006</v>
      </c>
      <c r="S33" s="34">
        <v>6366.8600000000006</v>
      </c>
    </row>
    <row r="34" spans="2:19">
      <c r="B34" s="5">
        <v>1991</v>
      </c>
      <c r="C34" s="34">
        <v>23588.519999999997</v>
      </c>
      <c r="D34" s="34">
        <v>23588.519999999997</v>
      </c>
      <c r="E34" s="34">
        <v>23588.519999999997</v>
      </c>
      <c r="F34" s="34">
        <v>23588.519999999997</v>
      </c>
      <c r="G34" s="34">
        <v>23588.519999999997</v>
      </c>
      <c r="H34" s="34">
        <v>23588.519999999997</v>
      </c>
      <c r="I34" s="34">
        <v>23588.519999999997</v>
      </c>
      <c r="J34" s="34">
        <v>23588.519999999997</v>
      </c>
      <c r="K34" s="34">
        <v>23588.519999999997</v>
      </c>
      <c r="L34" s="34">
        <v>23588.519999999997</v>
      </c>
      <c r="M34" s="34">
        <v>23588.519999999997</v>
      </c>
      <c r="N34" s="34">
        <v>23588.519999999997</v>
      </c>
      <c r="O34" s="34">
        <v>23588.519999999997</v>
      </c>
      <c r="P34" s="34">
        <v>23588.519999999997</v>
      </c>
      <c r="Q34" s="34">
        <v>23588.519999999997</v>
      </c>
      <c r="R34" s="34">
        <v>23588.519999999997</v>
      </c>
      <c r="S34" s="34">
        <v>23588.519999999997</v>
      </c>
    </row>
    <row r="35" spans="2:19">
      <c r="B35" s="5">
        <v>1990</v>
      </c>
      <c r="C35" s="34">
        <v>4632.3900000000003</v>
      </c>
      <c r="D35" s="34">
        <v>4632.3900000000003</v>
      </c>
      <c r="E35" s="34">
        <v>4632.3900000000003</v>
      </c>
      <c r="F35" s="34">
        <v>4632.3900000000003</v>
      </c>
      <c r="G35" s="34">
        <v>4632.3900000000003</v>
      </c>
      <c r="H35" s="34">
        <v>4632.3900000000003</v>
      </c>
      <c r="I35" s="34">
        <v>4632.3900000000003</v>
      </c>
      <c r="J35" s="34">
        <v>4632.3900000000003</v>
      </c>
      <c r="K35" s="34">
        <v>4632.3900000000003</v>
      </c>
      <c r="L35" s="34">
        <v>4632.3900000000003</v>
      </c>
      <c r="M35" s="34">
        <v>4632.3900000000003</v>
      </c>
      <c r="N35" s="34">
        <v>4632.3900000000003</v>
      </c>
      <c r="O35" s="34">
        <v>4632.3900000000003</v>
      </c>
      <c r="P35" s="34">
        <v>4632.3900000000003</v>
      </c>
      <c r="Q35" s="34">
        <v>4632.3900000000003</v>
      </c>
      <c r="R35" s="34">
        <v>4632.3900000000003</v>
      </c>
      <c r="S35" s="34">
        <v>4632.3900000000003</v>
      </c>
    </row>
    <row r="36" spans="2:19">
      <c r="B36" s="5">
        <v>1989</v>
      </c>
      <c r="C36" s="34">
        <v>24222.95</v>
      </c>
      <c r="D36" s="34">
        <v>24222.95</v>
      </c>
      <c r="E36" s="34">
        <v>24222.95</v>
      </c>
      <c r="F36" s="34">
        <v>24222.95</v>
      </c>
      <c r="G36" s="34">
        <v>24222.95</v>
      </c>
      <c r="H36" s="34">
        <v>24222.95</v>
      </c>
      <c r="I36" s="34">
        <v>24222.95</v>
      </c>
      <c r="J36" s="34">
        <v>24222.95</v>
      </c>
      <c r="K36" s="34">
        <v>24222.95</v>
      </c>
      <c r="L36" s="34">
        <v>24222.95</v>
      </c>
      <c r="M36" s="34">
        <v>24222.95</v>
      </c>
      <c r="N36" s="34">
        <v>24222.95</v>
      </c>
      <c r="O36" s="34">
        <v>24222.95</v>
      </c>
      <c r="P36" s="34">
        <v>24222.95</v>
      </c>
      <c r="Q36" s="34">
        <v>24222.95</v>
      </c>
      <c r="R36" s="34">
        <v>24222.95</v>
      </c>
      <c r="S36" s="34">
        <v>24222.95</v>
      </c>
    </row>
    <row r="37" spans="2:19">
      <c r="B37" s="5">
        <v>1988</v>
      </c>
      <c r="C37" s="34">
        <v>15930.120000000003</v>
      </c>
      <c r="D37" s="34">
        <v>15930.120000000003</v>
      </c>
      <c r="E37" s="34">
        <v>15930.120000000003</v>
      </c>
      <c r="F37" s="34">
        <v>15930.120000000003</v>
      </c>
      <c r="G37" s="34">
        <v>15930.120000000003</v>
      </c>
      <c r="H37" s="34">
        <v>15930.120000000003</v>
      </c>
      <c r="I37" s="34">
        <v>15930.120000000003</v>
      </c>
      <c r="J37" s="34">
        <v>15930.120000000003</v>
      </c>
      <c r="K37" s="34">
        <v>15930.120000000003</v>
      </c>
      <c r="L37" s="34">
        <v>15930.120000000003</v>
      </c>
      <c r="M37" s="34">
        <v>15930.120000000003</v>
      </c>
      <c r="N37" s="34">
        <v>15930.120000000003</v>
      </c>
      <c r="O37" s="34">
        <v>15930.120000000003</v>
      </c>
      <c r="P37" s="34">
        <v>15930.120000000003</v>
      </c>
      <c r="Q37" s="34">
        <v>15930.120000000003</v>
      </c>
      <c r="R37" s="34">
        <v>15930.120000000003</v>
      </c>
      <c r="S37" s="34">
        <v>15930.120000000003</v>
      </c>
    </row>
    <row r="38" spans="2:19">
      <c r="B38" s="5">
        <v>1987</v>
      </c>
      <c r="C38" s="34">
        <v>31448.640096639996</v>
      </c>
      <c r="D38" s="34">
        <v>31448.640096639996</v>
      </c>
      <c r="E38" s="34">
        <v>31448.640096639996</v>
      </c>
      <c r="F38" s="34">
        <v>31448.640096639996</v>
      </c>
      <c r="G38" s="34">
        <v>31448.640096639996</v>
      </c>
      <c r="H38" s="34">
        <v>31448.640096639996</v>
      </c>
      <c r="I38" s="34">
        <v>31448.640096639996</v>
      </c>
      <c r="J38" s="34">
        <v>31448.640096639996</v>
      </c>
      <c r="K38" s="34">
        <v>31448.640096639996</v>
      </c>
      <c r="L38" s="34">
        <v>31448.640096639996</v>
      </c>
      <c r="M38" s="34">
        <v>31448.640096639996</v>
      </c>
      <c r="N38" s="34">
        <v>31448.640096639996</v>
      </c>
      <c r="O38" s="34">
        <v>31448.640096639996</v>
      </c>
      <c r="P38" s="34">
        <v>31448.640096639996</v>
      </c>
      <c r="Q38" s="34">
        <v>31448.640096639996</v>
      </c>
      <c r="R38" s="34">
        <v>31448.640096639996</v>
      </c>
      <c r="S38" s="34">
        <v>31448.640096639996</v>
      </c>
    </row>
    <row r="39" spans="2:19">
      <c r="B39" s="5">
        <v>1986</v>
      </c>
      <c r="C39" s="34">
        <v>1897.59</v>
      </c>
      <c r="D39" s="34">
        <v>1897.59</v>
      </c>
      <c r="E39" s="34">
        <v>1897.59</v>
      </c>
      <c r="F39" s="34">
        <v>1897.59</v>
      </c>
      <c r="G39" s="34">
        <v>1897.59</v>
      </c>
      <c r="H39" s="34">
        <v>1897.59</v>
      </c>
      <c r="I39" s="34">
        <v>1897.59</v>
      </c>
      <c r="J39" s="34">
        <v>1897.59</v>
      </c>
      <c r="K39" s="34">
        <v>1897.59</v>
      </c>
      <c r="L39" s="34">
        <v>1897.59</v>
      </c>
      <c r="M39" s="34">
        <v>1897.59</v>
      </c>
      <c r="N39" s="34">
        <v>1897.59</v>
      </c>
      <c r="O39" s="34">
        <v>1897.59</v>
      </c>
      <c r="P39" s="34">
        <v>1897.59</v>
      </c>
      <c r="Q39" s="34">
        <v>1897.59</v>
      </c>
      <c r="R39" s="34">
        <v>1897.59</v>
      </c>
      <c r="S39" s="34">
        <v>1897.59</v>
      </c>
    </row>
    <row r="40" spans="2:19">
      <c r="B40" s="5">
        <v>1985</v>
      </c>
      <c r="C40" s="34">
        <v>10423.570000000002</v>
      </c>
      <c r="D40" s="34">
        <v>10423.570000000002</v>
      </c>
      <c r="E40" s="34">
        <v>10423.570000000002</v>
      </c>
      <c r="F40" s="34">
        <v>10423.570000000002</v>
      </c>
      <c r="G40" s="34">
        <v>10423.570000000002</v>
      </c>
      <c r="H40" s="34">
        <v>10423.570000000002</v>
      </c>
      <c r="I40" s="34">
        <v>10423.570000000002</v>
      </c>
      <c r="J40" s="34">
        <v>10423.570000000002</v>
      </c>
      <c r="K40" s="34">
        <v>10423.570000000002</v>
      </c>
      <c r="L40" s="34">
        <v>10423.570000000002</v>
      </c>
      <c r="M40" s="34">
        <v>10423.570000000002</v>
      </c>
      <c r="N40" s="34">
        <v>10423.570000000002</v>
      </c>
      <c r="O40" s="34">
        <v>10423.570000000002</v>
      </c>
      <c r="P40" s="34">
        <v>10423.570000000002</v>
      </c>
      <c r="Q40" s="34">
        <v>10423.570000000002</v>
      </c>
      <c r="R40" s="34">
        <v>10423.570000000002</v>
      </c>
      <c r="S40" s="34">
        <v>10423.570000000002</v>
      </c>
    </row>
    <row r="41" spans="2:19">
      <c r="B41" s="5">
        <v>1984</v>
      </c>
      <c r="C41" s="34"/>
      <c r="D41" s="34"/>
      <c r="E41" s="34"/>
      <c r="F41" s="34"/>
      <c r="G41" s="34"/>
      <c r="H41" s="34"/>
      <c r="I41" s="34"/>
      <c r="J41" s="34"/>
      <c r="K41" s="34"/>
      <c r="L41" s="34"/>
      <c r="M41" s="34"/>
      <c r="N41" s="34"/>
      <c r="O41" s="34"/>
      <c r="P41" s="34"/>
      <c r="Q41" s="34"/>
      <c r="R41" s="34"/>
      <c r="S41" s="34"/>
    </row>
    <row r="42" spans="2:19">
      <c r="B42" s="5">
        <v>1983</v>
      </c>
      <c r="C42" s="34">
        <v>1828.76</v>
      </c>
      <c r="D42" s="34">
        <v>1828.76</v>
      </c>
      <c r="E42" s="34">
        <v>1828.76</v>
      </c>
      <c r="F42" s="34">
        <v>1828.76</v>
      </c>
      <c r="G42" s="34">
        <v>1828.76</v>
      </c>
      <c r="H42" s="34">
        <v>1828.76</v>
      </c>
      <c r="I42" s="34">
        <v>1828.76</v>
      </c>
      <c r="J42" s="34">
        <v>1828.76</v>
      </c>
      <c r="K42" s="34">
        <v>1828.76</v>
      </c>
      <c r="L42" s="34">
        <v>1828.76</v>
      </c>
      <c r="M42" s="34">
        <v>1828.76</v>
      </c>
      <c r="N42" s="34">
        <v>1828.76</v>
      </c>
      <c r="O42" s="34">
        <v>1828.76</v>
      </c>
      <c r="P42" s="34">
        <v>1828.76</v>
      </c>
      <c r="Q42" s="34">
        <v>1828.76</v>
      </c>
      <c r="R42" s="34">
        <v>1828.76</v>
      </c>
      <c r="S42" s="34">
        <v>1828.76</v>
      </c>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v>5447.3097558400004</v>
      </c>
      <c r="D46" s="34">
        <v>5447.3097558400004</v>
      </c>
      <c r="E46" s="34">
        <v>5447.3097558400004</v>
      </c>
      <c r="F46" s="34">
        <v>5447.3097558400004</v>
      </c>
      <c r="G46" s="34">
        <v>5447.3097558400004</v>
      </c>
      <c r="H46" s="34">
        <v>5447.3097558400004</v>
      </c>
      <c r="I46" s="34">
        <v>5447.3097558400004</v>
      </c>
      <c r="J46" s="34">
        <v>5447.3097558400004</v>
      </c>
      <c r="K46" s="34">
        <v>5447.3097558400004</v>
      </c>
      <c r="L46" s="34">
        <v>5447.3097558400004</v>
      </c>
      <c r="M46" s="34">
        <v>5447.3097558400004</v>
      </c>
      <c r="N46" s="34">
        <v>5447.3097558400004</v>
      </c>
      <c r="O46" s="34">
        <v>5447.3097558400004</v>
      </c>
      <c r="P46" s="34">
        <v>5447.3097558400004</v>
      </c>
      <c r="Q46" s="34">
        <v>5447.3097558400004</v>
      </c>
      <c r="R46" s="34">
        <v>5447.3097558400004</v>
      </c>
      <c r="S46" s="34">
        <v>5447.3097558400004</v>
      </c>
    </row>
    <row r="47" spans="2:19">
      <c r="B47" s="5">
        <v>1978</v>
      </c>
      <c r="C47" s="34">
        <v>352.75431744000002</v>
      </c>
      <c r="D47" s="34">
        <v>352.75431744000002</v>
      </c>
      <c r="E47" s="34">
        <v>352.75431744000002</v>
      </c>
      <c r="F47" s="34">
        <v>352.75431744000002</v>
      </c>
      <c r="G47" s="34">
        <v>352.75431744000002</v>
      </c>
      <c r="H47" s="34">
        <v>352.75431744000002</v>
      </c>
      <c r="I47" s="34">
        <v>352.75431744000002</v>
      </c>
      <c r="J47" s="34">
        <v>352.75431744000002</v>
      </c>
      <c r="K47" s="34">
        <v>352.75431744000002</v>
      </c>
      <c r="L47" s="34">
        <v>352.75431744000002</v>
      </c>
      <c r="M47" s="34">
        <v>352.75431744000002</v>
      </c>
      <c r="N47" s="34">
        <v>352.75431744000002</v>
      </c>
      <c r="O47" s="34">
        <v>352.75431744000002</v>
      </c>
      <c r="P47" s="34">
        <v>352.75431744000002</v>
      </c>
      <c r="Q47" s="34">
        <v>352.75431744000002</v>
      </c>
      <c r="R47" s="34">
        <v>352.75431744000002</v>
      </c>
      <c r="S47" s="34">
        <v>352.75431744000002</v>
      </c>
    </row>
    <row r="48" spans="2:19">
      <c r="B48" s="5">
        <v>1977</v>
      </c>
      <c r="C48" s="34"/>
      <c r="D48" s="34"/>
      <c r="E48" s="34"/>
      <c r="F48" s="34"/>
      <c r="G48" s="34"/>
      <c r="H48" s="34"/>
      <c r="I48" s="34"/>
      <c r="J48" s="34"/>
      <c r="K48" s="34"/>
      <c r="L48" s="34"/>
      <c r="M48" s="34"/>
      <c r="N48" s="34"/>
      <c r="O48" s="34"/>
      <c r="P48" s="34"/>
      <c r="Q48" s="34"/>
      <c r="R48" s="34"/>
      <c r="S48" s="34"/>
    </row>
    <row r="49" spans="2:19">
      <c r="B49" s="5">
        <v>1976</v>
      </c>
      <c r="C49" s="34">
        <v>19827.564611999998</v>
      </c>
      <c r="D49" s="34">
        <v>19827.564611999998</v>
      </c>
      <c r="E49" s="34">
        <v>19827.564611999998</v>
      </c>
      <c r="F49" s="34">
        <v>19827.564611999998</v>
      </c>
      <c r="G49" s="34">
        <v>19827.564611999998</v>
      </c>
      <c r="H49" s="34">
        <v>19827.564611999998</v>
      </c>
      <c r="I49" s="34">
        <v>19827.564611999998</v>
      </c>
      <c r="J49" s="34">
        <v>19827.564611999998</v>
      </c>
      <c r="K49" s="34">
        <v>19827.564611999998</v>
      </c>
      <c r="L49" s="34">
        <v>19827.564611999998</v>
      </c>
      <c r="M49" s="34">
        <v>19827.564611999998</v>
      </c>
      <c r="N49" s="34">
        <v>19827.564611999998</v>
      </c>
      <c r="O49" s="34">
        <v>19827.564611999998</v>
      </c>
      <c r="P49" s="34">
        <v>19827.564611999998</v>
      </c>
      <c r="Q49" s="34">
        <v>19827.564611999998</v>
      </c>
      <c r="R49" s="34">
        <v>19827.564611999998</v>
      </c>
      <c r="S49" s="34">
        <v>19827.564611999998</v>
      </c>
    </row>
    <row r="50" spans="2:19">
      <c r="B50" s="5">
        <v>1975</v>
      </c>
      <c r="C50" s="34">
        <v>7072.4630033600006</v>
      </c>
      <c r="D50" s="34">
        <v>7072.4630033600006</v>
      </c>
      <c r="E50" s="34">
        <v>7072.4630033600006</v>
      </c>
      <c r="F50" s="34">
        <v>7072.4630033600006</v>
      </c>
      <c r="G50" s="34">
        <v>7072.4630033600006</v>
      </c>
      <c r="H50" s="34">
        <v>7072.4630033600006</v>
      </c>
      <c r="I50" s="34">
        <v>7072.4630033600006</v>
      </c>
      <c r="J50" s="34">
        <v>7072.4630033600006</v>
      </c>
      <c r="K50" s="34">
        <v>7072.4630033600006</v>
      </c>
      <c r="L50" s="34">
        <v>7072.4630033600006</v>
      </c>
      <c r="M50" s="34">
        <v>7072.4630033600006</v>
      </c>
      <c r="N50" s="34">
        <v>7072.4630033600006</v>
      </c>
      <c r="O50" s="34">
        <v>7072.4630033600006</v>
      </c>
      <c r="P50" s="34">
        <v>7072.4630033600006</v>
      </c>
      <c r="Q50" s="34">
        <v>7072.4630033600006</v>
      </c>
      <c r="R50" s="34">
        <v>7072.4630033600006</v>
      </c>
      <c r="S50" s="34">
        <v>7072.4630033600006</v>
      </c>
    </row>
    <row r="51" spans="2:19">
      <c r="B51" s="5">
        <v>1974</v>
      </c>
      <c r="C51" s="34">
        <v>1750.8734816000001</v>
      </c>
      <c r="D51" s="34">
        <v>1750.8734816000001</v>
      </c>
      <c r="E51" s="34">
        <v>1750.8734816000001</v>
      </c>
      <c r="F51" s="34">
        <v>1750.8734816000001</v>
      </c>
      <c r="G51" s="34">
        <v>1750.8734816000001</v>
      </c>
      <c r="H51" s="34">
        <v>1750.8734816000001</v>
      </c>
      <c r="I51" s="34">
        <v>1750.8734816000001</v>
      </c>
      <c r="J51" s="34">
        <v>1750.8734816000001</v>
      </c>
      <c r="K51" s="34">
        <v>1750.8734816000001</v>
      </c>
      <c r="L51" s="34">
        <v>1750.8734816000001</v>
      </c>
      <c r="M51" s="34">
        <v>1750.8734816000001</v>
      </c>
      <c r="N51" s="34">
        <v>1750.8734816000001</v>
      </c>
      <c r="O51" s="34">
        <v>1750.8734816000001</v>
      </c>
      <c r="P51" s="34">
        <v>1750.8734816000001</v>
      </c>
      <c r="Q51" s="34">
        <v>1750.8734816000001</v>
      </c>
      <c r="R51" s="34">
        <v>1750.8734816000001</v>
      </c>
      <c r="S51" s="34">
        <v>1750.8734816000001</v>
      </c>
    </row>
    <row r="52" spans="2:19">
      <c r="B52" s="5">
        <v>1973</v>
      </c>
      <c r="C52" s="34">
        <v>26463.12945312</v>
      </c>
      <c r="D52" s="34">
        <v>26463.12945312</v>
      </c>
      <c r="E52" s="34">
        <v>26463.12945312</v>
      </c>
      <c r="F52" s="34">
        <v>26463.12945312</v>
      </c>
      <c r="G52" s="34">
        <v>26463.12945312</v>
      </c>
      <c r="H52" s="34">
        <v>26463.12945312</v>
      </c>
      <c r="I52" s="34">
        <v>26463.12945312</v>
      </c>
      <c r="J52" s="34">
        <v>26463.12945312</v>
      </c>
      <c r="K52" s="34">
        <v>26463.12945312</v>
      </c>
      <c r="L52" s="34">
        <v>26463.12945312</v>
      </c>
      <c r="M52" s="34">
        <v>26463.12945312</v>
      </c>
      <c r="N52" s="34">
        <v>26463.12945312</v>
      </c>
      <c r="O52" s="34">
        <v>26463.12945312</v>
      </c>
      <c r="P52" s="34">
        <v>26463.12945312</v>
      </c>
      <c r="Q52" s="34">
        <v>26463.12945312</v>
      </c>
      <c r="R52" s="34">
        <v>26463.12945312</v>
      </c>
      <c r="S52" s="34">
        <v>26463.12945312</v>
      </c>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v>2834.04</v>
      </c>
      <c r="D56" s="34">
        <v>2834.04</v>
      </c>
      <c r="E56" s="34">
        <v>2834.04</v>
      </c>
      <c r="F56" s="34">
        <v>2834.04</v>
      </c>
      <c r="G56" s="34">
        <v>2834.04</v>
      </c>
      <c r="H56" s="34">
        <v>2834.04</v>
      </c>
      <c r="I56" s="34">
        <v>2834.04</v>
      </c>
      <c r="J56" s="34">
        <v>2834.04</v>
      </c>
      <c r="K56" s="34">
        <v>2834.04</v>
      </c>
      <c r="L56" s="34">
        <v>2834.04</v>
      </c>
      <c r="M56" s="34">
        <v>2834.04</v>
      </c>
      <c r="N56" s="34">
        <v>2834.04</v>
      </c>
      <c r="O56" s="34">
        <v>2834.04</v>
      </c>
      <c r="P56" s="34">
        <v>2834.04</v>
      </c>
      <c r="Q56" s="34">
        <v>2834.04</v>
      </c>
      <c r="R56" s="34">
        <v>2834.04</v>
      </c>
      <c r="S56" s="34">
        <v>2834.04</v>
      </c>
    </row>
    <row r="57" spans="2:19">
      <c r="B57" s="5">
        <v>1968</v>
      </c>
      <c r="C57" s="34">
        <v>1365.94</v>
      </c>
      <c r="D57" s="34">
        <v>1365.94</v>
      </c>
      <c r="E57" s="34">
        <v>1365.94</v>
      </c>
      <c r="F57" s="34">
        <v>1365.94</v>
      </c>
      <c r="G57" s="34">
        <v>1365.94</v>
      </c>
      <c r="H57" s="34">
        <v>1365.94</v>
      </c>
      <c r="I57" s="34">
        <v>1365.94</v>
      </c>
      <c r="J57" s="34">
        <v>1365.94</v>
      </c>
      <c r="K57" s="34">
        <v>1365.94</v>
      </c>
      <c r="L57" s="34">
        <v>1365.94</v>
      </c>
      <c r="M57" s="34">
        <v>1365.94</v>
      </c>
      <c r="N57" s="34">
        <v>1365.94</v>
      </c>
      <c r="O57" s="34">
        <v>1365.94</v>
      </c>
      <c r="P57" s="34">
        <v>1365.94</v>
      </c>
      <c r="Q57" s="34">
        <v>1365.94</v>
      </c>
      <c r="R57" s="34">
        <v>1365.94</v>
      </c>
      <c r="S57" s="34">
        <v>1365.94</v>
      </c>
    </row>
    <row r="58" spans="2:19">
      <c r="B58" s="5">
        <v>1967</v>
      </c>
      <c r="C58" s="34">
        <v>3140.79</v>
      </c>
      <c r="D58" s="34">
        <v>3140.79</v>
      </c>
      <c r="E58" s="34">
        <v>3140.79</v>
      </c>
      <c r="F58" s="34">
        <v>3140.79</v>
      </c>
      <c r="G58" s="34">
        <v>3140.79</v>
      </c>
      <c r="H58" s="34">
        <v>3140.79</v>
      </c>
      <c r="I58" s="34">
        <v>3140.79</v>
      </c>
      <c r="J58" s="34">
        <v>3140.79</v>
      </c>
      <c r="K58" s="34">
        <v>3140.79</v>
      </c>
      <c r="L58" s="34">
        <v>3140.79</v>
      </c>
      <c r="M58" s="34">
        <v>3140.79</v>
      </c>
      <c r="N58" s="34">
        <v>3140.79</v>
      </c>
      <c r="O58" s="34">
        <v>3140.79</v>
      </c>
      <c r="P58" s="34">
        <v>3140.79</v>
      </c>
      <c r="Q58" s="34">
        <v>2835.95</v>
      </c>
      <c r="R58" s="34">
        <v>2835.95</v>
      </c>
      <c r="S58" s="34">
        <v>2835.95</v>
      </c>
    </row>
    <row r="59" spans="2:19">
      <c r="B59" s="5">
        <v>1966</v>
      </c>
      <c r="C59" s="34">
        <v>5981.13</v>
      </c>
      <c r="D59" s="34">
        <v>5981.13</v>
      </c>
      <c r="E59" s="34">
        <v>5981.13</v>
      </c>
      <c r="F59" s="34">
        <v>5981.13</v>
      </c>
      <c r="G59" s="34">
        <v>5981.13</v>
      </c>
      <c r="H59" s="34">
        <v>5981.13</v>
      </c>
      <c r="I59" s="34">
        <v>5981.13</v>
      </c>
      <c r="J59" s="34">
        <v>5981.13</v>
      </c>
      <c r="K59" s="34">
        <v>5981.13</v>
      </c>
      <c r="L59" s="34">
        <v>5981.13</v>
      </c>
      <c r="M59" s="34">
        <v>5981.13</v>
      </c>
      <c r="N59" s="34">
        <v>5981.13</v>
      </c>
      <c r="O59" s="34">
        <v>5981.13</v>
      </c>
      <c r="P59" s="34">
        <v>5981.13</v>
      </c>
      <c r="Q59" s="34">
        <v>5981.13</v>
      </c>
      <c r="R59" s="34">
        <v>5981.13</v>
      </c>
      <c r="S59" s="34">
        <v>5981.13</v>
      </c>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v>2488.63</v>
      </c>
      <c r="D65" s="34">
        <v>2488.63</v>
      </c>
      <c r="E65" s="34">
        <v>2488.63</v>
      </c>
      <c r="F65" s="34">
        <v>2488.63</v>
      </c>
      <c r="G65" s="34">
        <v>2488.63</v>
      </c>
      <c r="H65" s="34">
        <v>2488.63</v>
      </c>
      <c r="I65" s="34">
        <v>2488.63</v>
      </c>
      <c r="J65" s="34">
        <v>2488.63</v>
      </c>
      <c r="K65" s="34">
        <v>2488.63</v>
      </c>
      <c r="L65" s="34">
        <v>2488.63</v>
      </c>
      <c r="M65" s="34">
        <v>2488.63</v>
      </c>
      <c r="N65" s="34">
        <v>2488.63</v>
      </c>
      <c r="O65" s="34">
        <v>2488.63</v>
      </c>
      <c r="P65" s="34">
        <v>2488.63</v>
      </c>
      <c r="Q65" s="34">
        <v>2488.63</v>
      </c>
      <c r="R65" s="34">
        <v>2488.63</v>
      </c>
      <c r="S65" s="34">
        <v>2488.63</v>
      </c>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v>410.74</v>
      </c>
      <c r="D69" s="34">
        <v>410.74</v>
      </c>
      <c r="E69" s="34">
        <v>410.74</v>
      </c>
      <c r="F69" s="34">
        <v>410.74</v>
      </c>
      <c r="G69" s="34">
        <v>410.74</v>
      </c>
      <c r="H69" s="34">
        <v>410.74</v>
      </c>
      <c r="I69" s="34">
        <v>410.74</v>
      </c>
      <c r="J69" s="34">
        <v>410.74</v>
      </c>
      <c r="K69" s="34">
        <v>410.74</v>
      </c>
      <c r="L69" s="34">
        <v>410.74</v>
      </c>
      <c r="M69" s="34">
        <v>410.74</v>
      </c>
      <c r="N69" s="34">
        <v>410.74</v>
      </c>
      <c r="O69" s="34">
        <v>410.74</v>
      </c>
      <c r="P69" s="34">
        <v>410.74</v>
      </c>
      <c r="Q69" s="34">
        <v>410.74</v>
      </c>
      <c r="R69" s="34">
        <v>410.74</v>
      </c>
      <c r="S69" s="34">
        <v>410.74</v>
      </c>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v>795.07320703999983</v>
      </c>
      <c r="D77" s="34">
        <v>795.07320703999983</v>
      </c>
      <c r="E77" s="34">
        <v>795.07320703999983</v>
      </c>
      <c r="F77" s="34">
        <v>795.07320703999983</v>
      </c>
      <c r="G77" s="34">
        <v>795.07320703999983</v>
      </c>
      <c r="H77" s="34">
        <v>795.07320703999983</v>
      </c>
      <c r="I77" s="34">
        <v>795.07320703999983</v>
      </c>
      <c r="J77" s="34">
        <v>795.07320703999983</v>
      </c>
      <c r="K77" s="34">
        <v>795.07320703999983</v>
      </c>
      <c r="L77" s="34">
        <v>795.07320703999983</v>
      </c>
      <c r="M77" s="34">
        <v>795.07320703999983</v>
      </c>
      <c r="N77" s="34">
        <v>795.07320703999983</v>
      </c>
      <c r="O77" s="34">
        <v>795.07320703999983</v>
      </c>
      <c r="P77" s="34">
        <v>795.07320703999983</v>
      </c>
      <c r="Q77" s="34">
        <v>795.07320703999983</v>
      </c>
      <c r="R77" s="34">
        <v>795.07320703999983</v>
      </c>
      <c r="S77" s="34">
        <v>795.07320703999983</v>
      </c>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420756.77769120003</v>
      </c>
      <c r="D96" s="7">
        <f>SUM(D18:D95)</f>
        <v>420756.77769120003</v>
      </c>
      <c r="E96" s="7">
        <f>SUM(E17:E95)</f>
        <v>422846.26769120002</v>
      </c>
      <c r="F96" s="7">
        <f>SUM(F16:F95)</f>
        <v>425088.15769120003</v>
      </c>
      <c r="G96" s="7">
        <f>SUM(G15:G95)</f>
        <v>425088.15769120003</v>
      </c>
      <c r="H96" s="7">
        <f>SUM(H9:H95)</f>
        <v>425088.15769120003</v>
      </c>
      <c r="I96" s="7">
        <f>SUM(I9:I95)</f>
        <v>425088.15769120003</v>
      </c>
      <c r="J96" s="7">
        <f t="shared" ref="J96:L96" si="0">SUM(J9:J95)</f>
        <v>426260.15769120003</v>
      </c>
      <c r="K96" s="7">
        <f>SUM(K9:K95)</f>
        <v>426260.15769120003</v>
      </c>
      <c r="L96" s="7">
        <f t="shared" si="0"/>
        <v>426260.15769120003</v>
      </c>
      <c r="M96" s="7">
        <f>SUM(M9:M95)</f>
        <v>430154.35769120004</v>
      </c>
      <c r="N96" s="10">
        <f>SUM(N5:N95)</f>
        <v>430154.35769120004</v>
      </c>
      <c r="O96" s="10">
        <f>SUM(O5:O95)</f>
        <v>430154.35769120004</v>
      </c>
      <c r="P96" s="10">
        <f>SUM(P5:P95)</f>
        <v>430154.35769120004</v>
      </c>
      <c r="Q96" s="10">
        <f>SUM(Q5:Q95)</f>
        <v>429849.51769120008</v>
      </c>
      <c r="R96" s="10">
        <f>SUM(R3:R95)</f>
        <v>429849.51769120008</v>
      </c>
      <c r="S96" s="10">
        <f>SUM(S3:S95)</f>
        <v>429849.51769120008</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16819.353716000001</v>
      </c>
    </row>
    <row r="99" spans="1:19">
      <c r="A99" s="35"/>
      <c r="B99" s="5">
        <v>2021</v>
      </c>
      <c r="C99" s="33"/>
      <c r="D99" s="33"/>
      <c r="E99" s="33"/>
      <c r="F99" s="33"/>
      <c r="G99" s="33"/>
      <c r="H99" s="33"/>
      <c r="I99" s="33"/>
      <c r="J99" s="33"/>
      <c r="K99" s="33"/>
      <c r="L99" s="33"/>
      <c r="M99" s="33"/>
      <c r="N99" s="33"/>
      <c r="O99" s="33"/>
      <c r="P99" s="33"/>
      <c r="Q99" s="33"/>
      <c r="R99" s="34">
        <v>37525.046470999994</v>
      </c>
      <c r="S99" s="34">
        <v>37525.046470999994</v>
      </c>
    </row>
    <row r="100" spans="1:19">
      <c r="B100" s="5">
        <v>2020</v>
      </c>
      <c r="C100" s="33"/>
      <c r="D100" s="33"/>
      <c r="E100" s="33"/>
      <c r="F100" s="33"/>
      <c r="G100" s="33"/>
      <c r="H100" s="33"/>
      <c r="I100" s="33"/>
      <c r="J100" s="33"/>
      <c r="K100" s="33"/>
      <c r="L100" s="33"/>
      <c r="M100" s="33"/>
      <c r="N100" s="33"/>
      <c r="O100" s="33"/>
      <c r="P100" s="33"/>
      <c r="Q100" s="34">
        <v>3290.8041779999994</v>
      </c>
      <c r="R100" s="34">
        <v>3290.8041779999994</v>
      </c>
      <c r="S100" s="34">
        <v>3290.8041779999994</v>
      </c>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v>15583</v>
      </c>
      <c r="O103" s="34">
        <v>15583</v>
      </c>
      <c r="P103" s="34">
        <v>15583</v>
      </c>
      <c r="Q103" s="34">
        <v>15583</v>
      </c>
      <c r="R103" s="34">
        <v>15583</v>
      </c>
      <c r="S103" s="34">
        <v>15583</v>
      </c>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v>21136.413664</v>
      </c>
      <c r="K107" s="34">
        <v>21136.413664</v>
      </c>
      <c r="L107" s="34">
        <v>21136.413664</v>
      </c>
      <c r="M107" s="34">
        <v>21136.413664</v>
      </c>
      <c r="N107" s="34">
        <v>21136.413664</v>
      </c>
      <c r="O107" s="34">
        <v>21136.413664</v>
      </c>
      <c r="P107" s="34">
        <v>21136.413664</v>
      </c>
      <c r="Q107" s="34">
        <v>21136.413664</v>
      </c>
      <c r="R107" s="34">
        <v>21136.413664</v>
      </c>
      <c r="S107" s="34">
        <v>21136.413664</v>
      </c>
    </row>
    <row r="108" spans="1:19">
      <c r="B108" s="5">
        <v>2012</v>
      </c>
      <c r="C108" s="33"/>
      <c r="D108" s="33"/>
      <c r="E108" s="33"/>
      <c r="F108" s="33"/>
      <c r="G108" s="33"/>
      <c r="H108" s="33"/>
      <c r="I108" s="34">
        <v>19528.836336</v>
      </c>
      <c r="J108" s="34">
        <v>19528.836336</v>
      </c>
      <c r="K108" s="34">
        <v>19528.836336</v>
      </c>
      <c r="L108" s="34">
        <v>19528.836336</v>
      </c>
      <c r="M108" s="34">
        <v>19528.836336</v>
      </c>
      <c r="N108" s="34">
        <v>19528.836336</v>
      </c>
      <c r="O108" s="34">
        <v>19528.836336</v>
      </c>
      <c r="P108" s="34">
        <v>19528.836336</v>
      </c>
      <c r="Q108" s="34">
        <v>19528.836336</v>
      </c>
      <c r="R108" s="34">
        <v>19528.836336</v>
      </c>
      <c r="S108" s="34">
        <v>19528.836336</v>
      </c>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v>4778.59</v>
      </c>
      <c r="G111" s="34">
        <v>4778.59</v>
      </c>
      <c r="H111" s="34">
        <v>4778.59</v>
      </c>
      <c r="I111" s="34">
        <v>4778.59</v>
      </c>
      <c r="J111" s="34">
        <v>4778.59</v>
      </c>
      <c r="K111" s="34">
        <v>4778.59</v>
      </c>
      <c r="L111" s="34">
        <v>4778.59</v>
      </c>
      <c r="M111" s="34">
        <v>4778.59</v>
      </c>
      <c r="N111" s="34">
        <v>4778.59</v>
      </c>
      <c r="O111" s="34">
        <v>4778.59</v>
      </c>
      <c r="P111" s="34">
        <v>4778.59</v>
      </c>
      <c r="Q111" s="34">
        <v>4778.59</v>
      </c>
      <c r="R111" s="34">
        <v>4778.59</v>
      </c>
      <c r="S111" s="34">
        <v>4778.59</v>
      </c>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v>16592.276763944432</v>
      </c>
      <c r="D115" s="34">
        <v>16592.276763944432</v>
      </c>
      <c r="E115" s="34">
        <v>16592.276763944432</v>
      </c>
      <c r="F115" s="34">
        <v>16592.276763944432</v>
      </c>
      <c r="G115" s="34">
        <v>16592.276763944432</v>
      </c>
      <c r="H115" s="34">
        <v>16592.276763944432</v>
      </c>
      <c r="I115" s="34">
        <v>16592.276763944432</v>
      </c>
      <c r="J115" s="34">
        <v>16592.276763944432</v>
      </c>
      <c r="K115" s="34">
        <v>16592.276763944432</v>
      </c>
      <c r="L115" s="34">
        <v>16592.276763944432</v>
      </c>
      <c r="M115" s="34">
        <v>16592.276763944432</v>
      </c>
      <c r="N115" s="34">
        <v>16592.276763944432</v>
      </c>
      <c r="O115" s="34">
        <v>16592.276763944432</v>
      </c>
      <c r="P115" s="34">
        <v>16592.276763944432</v>
      </c>
      <c r="Q115" s="34">
        <v>16592.276763944432</v>
      </c>
      <c r="R115" s="34">
        <v>16592.276763944432</v>
      </c>
      <c r="S115" s="34">
        <v>16592.276763944432</v>
      </c>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v>4311.3950000000004</v>
      </c>
      <c r="D118" s="34">
        <v>4311.3950000000004</v>
      </c>
      <c r="E118" s="34">
        <v>4311.3950000000004</v>
      </c>
      <c r="F118" s="34">
        <v>4311.3950000000004</v>
      </c>
      <c r="G118" s="34">
        <v>4311.3950000000004</v>
      </c>
      <c r="H118" s="34">
        <v>4311.3950000000004</v>
      </c>
      <c r="I118" s="34">
        <v>4311.3950000000004</v>
      </c>
      <c r="J118" s="34">
        <v>4311.3950000000004</v>
      </c>
      <c r="K118" s="34">
        <v>4311.3950000000004</v>
      </c>
      <c r="L118" s="34">
        <v>4311.3950000000004</v>
      </c>
      <c r="M118" s="34">
        <v>4311.3950000000004</v>
      </c>
      <c r="N118" s="34"/>
      <c r="O118" s="34"/>
      <c r="P118" s="34"/>
      <c r="Q118" s="34"/>
      <c r="R118" s="34"/>
      <c r="S118" s="34"/>
    </row>
    <row r="119" spans="2:19">
      <c r="B119" s="5">
        <v>2001</v>
      </c>
      <c r="C119" s="34">
        <v>1811.7605000000003</v>
      </c>
      <c r="D119" s="34">
        <v>1811.7605000000003</v>
      </c>
      <c r="E119" s="34">
        <v>1811.7605000000003</v>
      </c>
      <c r="F119" s="34">
        <v>1811.7605000000003</v>
      </c>
      <c r="G119" s="34">
        <v>1811.7605000000003</v>
      </c>
      <c r="H119" s="34">
        <v>1811.7605000000003</v>
      </c>
      <c r="I119" s="34">
        <v>1811.7605000000003</v>
      </c>
      <c r="J119" s="34">
        <v>1811.7605000000003</v>
      </c>
      <c r="K119" s="34">
        <v>1811.7605000000003</v>
      </c>
      <c r="L119" s="34">
        <v>1811.7605000000003</v>
      </c>
      <c r="M119" s="34">
        <v>1811.7605000000003</v>
      </c>
      <c r="N119" s="34">
        <v>1811.7605000000003</v>
      </c>
      <c r="O119" s="34">
        <v>1811.7605000000003</v>
      </c>
      <c r="P119" s="34">
        <v>1811.7605000000003</v>
      </c>
      <c r="Q119" s="34">
        <v>1811.7605000000003</v>
      </c>
      <c r="R119" s="34">
        <v>1811.7605000000003</v>
      </c>
      <c r="S119" s="34">
        <v>1811.7605000000003</v>
      </c>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v>1143.1805000000002</v>
      </c>
      <c r="D121" s="34">
        <v>1143.1805000000002</v>
      </c>
      <c r="E121" s="34">
        <v>1143.1805000000002</v>
      </c>
      <c r="F121" s="34">
        <v>1143.1805000000002</v>
      </c>
      <c r="G121" s="34">
        <v>1143.1805000000002</v>
      </c>
      <c r="H121" s="34">
        <v>1143.1805000000002</v>
      </c>
      <c r="I121" s="34">
        <v>1143.1805000000002</v>
      </c>
      <c r="J121" s="34">
        <v>1143.1805000000002</v>
      </c>
      <c r="K121" s="34">
        <v>1143.1805000000002</v>
      </c>
      <c r="L121" s="34">
        <v>1143.1805000000002</v>
      </c>
      <c r="M121" s="34">
        <v>1143.1805000000002</v>
      </c>
      <c r="N121" s="34">
        <v>1143.1805000000002</v>
      </c>
      <c r="O121" s="34">
        <v>1143.1805000000002</v>
      </c>
      <c r="P121" s="34">
        <v>1143.1805000000002</v>
      </c>
      <c r="Q121" s="34">
        <v>1143.1805000000002</v>
      </c>
      <c r="R121" s="34">
        <v>1143.1805000000002</v>
      </c>
      <c r="S121" s="34">
        <v>1143.1805000000002</v>
      </c>
    </row>
    <row r="122" spans="2:19">
      <c r="B122" s="5">
        <v>1998</v>
      </c>
      <c r="C122" s="34">
        <v>7806.7260000000006</v>
      </c>
      <c r="D122" s="34">
        <v>7806.7260000000006</v>
      </c>
      <c r="E122" s="34">
        <v>7806.7260000000006</v>
      </c>
      <c r="F122" s="34">
        <v>7806.7260000000006</v>
      </c>
      <c r="G122" s="34">
        <v>7806.7260000000006</v>
      </c>
      <c r="H122" s="34">
        <v>7806.7260000000006</v>
      </c>
      <c r="I122" s="34">
        <v>7806.7260000000006</v>
      </c>
      <c r="J122" s="34">
        <v>7806.7260000000006</v>
      </c>
      <c r="K122" s="34">
        <v>7806.7260000000006</v>
      </c>
      <c r="L122" s="34">
        <v>7806.7260000000006</v>
      </c>
      <c r="M122" s="34">
        <v>7806.7260000000006</v>
      </c>
      <c r="N122" s="34">
        <v>7806.7260000000006</v>
      </c>
      <c r="O122" s="34">
        <v>7806.7260000000006</v>
      </c>
      <c r="P122" s="34">
        <v>7806.7260000000006</v>
      </c>
      <c r="Q122" s="34">
        <v>7806.7260000000006</v>
      </c>
      <c r="R122" s="34">
        <v>7806.7260000000006</v>
      </c>
      <c r="S122" s="34">
        <v>7806.7260000000006</v>
      </c>
    </row>
    <row r="123" spans="2:19">
      <c r="B123" s="5">
        <v>1997</v>
      </c>
      <c r="C123" s="34">
        <v>19618.425500000001</v>
      </c>
      <c r="D123" s="34">
        <v>19618.425500000001</v>
      </c>
      <c r="E123" s="34">
        <v>19618.425500000001</v>
      </c>
      <c r="F123" s="34">
        <v>19618.425500000001</v>
      </c>
      <c r="G123" s="34">
        <v>19618.425500000001</v>
      </c>
      <c r="H123" s="34">
        <v>19618.425500000001</v>
      </c>
      <c r="I123" s="34">
        <v>19618.425500000001</v>
      </c>
      <c r="J123" s="34">
        <v>19618.425500000001</v>
      </c>
      <c r="K123" s="34">
        <v>19618.425500000001</v>
      </c>
      <c r="L123" s="34">
        <v>19618.425500000001</v>
      </c>
      <c r="M123" s="34">
        <v>19618.425500000001</v>
      </c>
      <c r="N123" s="34">
        <v>19618.425500000001</v>
      </c>
      <c r="O123" s="34">
        <v>19618.425500000001</v>
      </c>
      <c r="P123" s="34">
        <v>19618.425500000001</v>
      </c>
      <c r="Q123" s="34">
        <v>19618.425500000001</v>
      </c>
      <c r="R123" s="34">
        <v>19618.425500000001</v>
      </c>
      <c r="S123" s="34">
        <v>19618.425500000001</v>
      </c>
    </row>
    <row r="124" spans="2:19">
      <c r="B124" s="5">
        <v>1996</v>
      </c>
      <c r="C124" s="34">
        <v>35680.213000000003</v>
      </c>
      <c r="D124" s="34">
        <v>35680.213000000003</v>
      </c>
      <c r="E124" s="34">
        <v>35680.213000000003</v>
      </c>
      <c r="F124" s="34">
        <v>35680.213000000003</v>
      </c>
      <c r="G124" s="34">
        <v>35680.213000000003</v>
      </c>
      <c r="H124" s="34">
        <v>35680.213000000003</v>
      </c>
      <c r="I124" s="34">
        <v>35680.213000000003</v>
      </c>
      <c r="J124" s="34">
        <v>35680.213000000003</v>
      </c>
      <c r="K124" s="34">
        <v>35680.213000000003</v>
      </c>
      <c r="L124" s="34">
        <v>35680.213000000003</v>
      </c>
      <c r="M124" s="34">
        <v>35680.213000000003</v>
      </c>
      <c r="N124" s="34">
        <v>35680.213000000003</v>
      </c>
      <c r="O124" s="34">
        <v>35680.213000000003</v>
      </c>
      <c r="P124" s="34">
        <v>35680.213000000003</v>
      </c>
      <c r="Q124" s="34">
        <v>35680.213000000003</v>
      </c>
      <c r="R124" s="34">
        <v>35680.213000000003</v>
      </c>
      <c r="S124" s="34">
        <v>35680.213000000003</v>
      </c>
    </row>
    <row r="125" spans="2:19">
      <c r="B125" s="5">
        <v>1995</v>
      </c>
      <c r="C125" s="34">
        <v>13584.494000000002</v>
      </c>
      <c r="D125" s="34">
        <v>13584.494000000002</v>
      </c>
      <c r="E125" s="34">
        <v>13584.494000000002</v>
      </c>
      <c r="F125" s="34">
        <v>13584.494000000002</v>
      </c>
      <c r="G125" s="34">
        <v>13584.494000000002</v>
      </c>
      <c r="H125" s="34">
        <v>13584.494000000002</v>
      </c>
      <c r="I125" s="34">
        <v>13584.494000000002</v>
      </c>
      <c r="J125" s="34">
        <v>13584.494000000002</v>
      </c>
      <c r="K125" s="34">
        <v>13584.494000000002</v>
      </c>
      <c r="L125" s="34">
        <v>13584.494000000002</v>
      </c>
      <c r="M125" s="34">
        <v>13584.494000000002</v>
      </c>
      <c r="N125" s="34">
        <v>13584.494000000002</v>
      </c>
      <c r="O125" s="34">
        <v>13584.494000000002</v>
      </c>
      <c r="P125" s="34">
        <v>13584.494000000002</v>
      </c>
      <c r="Q125" s="34">
        <v>13584.494000000002</v>
      </c>
      <c r="R125" s="34">
        <v>13584.494000000002</v>
      </c>
      <c r="S125" s="34">
        <v>13584.494000000002</v>
      </c>
    </row>
    <row r="126" spans="2:19">
      <c r="B126" s="5">
        <v>1994</v>
      </c>
      <c r="C126" s="34">
        <v>3898.6420000000003</v>
      </c>
      <c r="D126" s="34">
        <v>3898.6420000000003</v>
      </c>
      <c r="E126" s="34">
        <v>3898.6420000000003</v>
      </c>
      <c r="F126" s="34">
        <v>3898.6420000000003</v>
      </c>
      <c r="G126" s="34">
        <v>3898.6420000000003</v>
      </c>
      <c r="H126" s="34">
        <v>3898.6420000000003</v>
      </c>
      <c r="I126" s="34">
        <v>3898.6420000000003</v>
      </c>
      <c r="J126" s="34">
        <v>3898.6420000000003</v>
      </c>
      <c r="K126" s="34">
        <v>3898.6420000000003</v>
      </c>
      <c r="L126" s="34">
        <v>3898.6420000000003</v>
      </c>
      <c r="M126" s="34">
        <v>3898.6420000000003</v>
      </c>
      <c r="N126" s="34">
        <v>3898.6420000000003</v>
      </c>
      <c r="O126" s="34">
        <v>3898.6420000000003</v>
      </c>
      <c r="P126" s="34">
        <v>3898.6420000000003</v>
      </c>
      <c r="Q126" s="34">
        <v>3898.6420000000003</v>
      </c>
      <c r="R126" s="34">
        <v>3898.6420000000003</v>
      </c>
      <c r="S126" s="34">
        <v>3898.6420000000003</v>
      </c>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v>14250.434000000001</v>
      </c>
      <c r="D128" s="34">
        <v>14250.434000000001</v>
      </c>
      <c r="E128" s="34">
        <v>14250.434000000001</v>
      </c>
      <c r="F128" s="34">
        <v>14250.434000000001</v>
      </c>
      <c r="G128" s="34">
        <v>14250.434000000001</v>
      </c>
      <c r="H128" s="34">
        <v>14250.434000000001</v>
      </c>
      <c r="I128" s="34">
        <v>14250.434000000001</v>
      </c>
      <c r="J128" s="34">
        <v>14250.434000000001</v>
      </c>
      <c r="K128" s="34">
        <v>14250.434000000001</v>
      </c>
      <c r="L128" s="34">
        <v>14250.434000000001</v>
      </c>
      <c r="M128" s="34">
        <v>14250.434000000001</v>
      </c>
      <c r="N128" s="34">
        <v>14250.434000000001</v>
      </c>
      <c r="O128" s="34">
        <v>14250.434000000001</v>
      </c>
      <c r="P128" s="34">
        <v>14250.434000000001</v>
      </c>
      <c r="Q128" s="34">
        <v>14250.434000000001</v>
      </c>
      <c r="R128" s="34">
        <v>14250.434000000001</v>
      </c>
      <c r="S128" s="34">
        <v>14250.434000000001</v>
      </c>
    </row>
    <row r="129" spans="2:19">
      <c r="B129" s="5">
        <v>1991</v>
      </c>
      <c r="C129" s="34">
        <v>24101.748</v>
      </c>
      <c r="D129" s="34">
        <v>24101.748</v>
      </c>
      <c r="E129" s="34">
        <v>24101.748</v>
      </c>
      <c r="F129" s="34">
        <v>24101.748</v>
      </c>
      <c r="G129" s="34">
        <v>24101.748</v>
      </c>
      <c r="H129" s="34">
        <v>24101.748</v>
      </c>
      <c r="I129" s="34">
        <v>24101.748</v>
      </c>
      <c r="J129" s="34">
        <v>24101.748</v>
      </c>
      <c r="K129" s="34">
        <v>24101.748</v>
      </c>
      <c r="L129" s="34">
        <v>24101.748</v>
      </c>
      <c r="M129" s="34">
        <v>24101.748</v>
      </c>
      <c r="N129" s="34">
        <v>24101.748</v>
      </c>
      <c r="O129" s="34">
        <v>24101.748</v>
      </c>
      <c r="P129" s="34">
        <v>24101.748</v>
      </c>
      <c r="Q129" s="34">
        <v>24101.748</v>
      </c>
      <c r="R129" s="34">
        <v>24101.748</v>
      </c>
      <c r="S129" s="34">
        <v>24101.748</v>
      </c>
    </row>
    <row r="130" spans="2:19">
      <c r="B130" s="5">
        <v>1990</v>
      </c>
      <c r="C130" s="34">
        <v>15547.295500000002</v>
      </c>
      <c r="D130" s="34">
        <v>15547.295500000002</v>
      </c>
      <c r="E130" s="34">
        <v>15547.295500000002</v>
      </c>
      <c r="F130" s="34">
        <v>15547.295500000002</v>
      </c>
      <c r="G130" s="34">
        <v>15547.295500000002</v>
      </c>
      <c r="H130" s="34">
        <v>15547.295500000002</v>
      </c>
      <c r="I130" s="34">
        <v>15547.295500000002</v>
      </c>
      <c r="J130" s="34">
        <v>15547.295500000002</v>
      </c>
      <c r="K130" s="34">
        <v>15547.295500000002</v>
      </c>
      <c r="L130" s="34">
        <v>15547.295500000002</v>
      </c>
      <c r="M130" s="34">
        <v>15547.295500000002</v>
      </c>
      <c r="N130" s="34">
        <v>15547.295500000002</v>
      </c>
      <c r="O130" s="34">
        <v>15547.295500000002</v>
      </c>
      <c r="P130" s="34">
        <v>15547.295500000002</v>
      </c>
      <c r="Q130" s="34">
        <v>15547.295500000002</v>
      </c>
      <c r="R130" s="34">
        <v>15547.295500000002</v>
      </c>
      <c r="S130" s="34">
        <v>15547.295500000002</v>
      </c>
    </row>
    <row r="131" spans="2:19">
      <c r="B131" s="5">
        <v>1989</v>
      </c>
      <c r="C131" s="34">
        <v>4287.4975000000004</v>
      </c>
      <c r="D131" s="34">
        <v>4287.4975000000004</v>
      </c>
      <c r="E131" s="34">
        <v>4287.4975000000004</v>
      </c>
      <c r="F131" s="34">
        <v>4287.4975000000004</v>
      </c>
      <c r="G131" s="34">
        <v>4287.4975000000004</v>
      </c>
      <c r="H131" s="34">
        <v>4287.4975000000004</v>
      </c>
      <c r="I131" s="34">
        <v>4287.4975000000004</v>
      </c>
      <c r="J131" s="34">
        <v>4287.4975000000004</v>
      </c>
      <c r="K131" s="34">
        <v>4287.4975000000004</v>
      </c>
      <c r="L131" s="34">
        <v>4287.4975000000004</v>
      </c>
      <c r="M131" s="34">
        <v>4287.4975000000004</v>
      </c>
      <c r="N131" s="34">
        <v>4287.4975000000004</v>
      </c>
      <c r="O131" s="34">
        <v>4287.4975000000004</v>
      </c>
      <c r="P131" s="34">
        <v>4287.4975000000004</v>
      </c>
      <c r="Q131" s="34">
        <v>4287.4975000000004</v>
      </c>
      <c r="R131" s="34">
        <v>4287.4975000000004</v>
      </c>
      <c r="S131" s="34">
        <v>4287.4975000000004</v>
      </c>
    </row>
    <row r="132" spans="2:19">
      <c r="B132" s="5">
        <v>1988</v>
      </c>
      <c r="C132" s="34">
        <v>44118.926500000009</v>
      </c>
      <c r="D132" s="34">
        <v>44118.926500000009</v>
      </c>
      <c r="E132" s="34">
        <v>44118.926500000009</v>
      </c>
      <c r="F132" s="34">
        <v>44118.926500000009</v>
      </c>
      <c r="G132" s="34">
        <v>44118.926500000009</v>
      </c>
      <c r="H132" s="34">
        <v>44118.926500000009</v>
      </c>
      <c r="I132" s="34">
        <v>44118.926500000009</v>
      </c>
      <c r="J132" s="34">
        <v>44118.926500000009</v>
      </c>
      <c r="K132" s="34">
        <v>44118.926500000009</v>
      </c>
      <c r="L132" s="34">
        <v>44118.926500000009</v>
      </c>
      <c r="M132" s="34">
        <v>44118.926500000009</v>
      </c>
      <c r="N132" s="34">
        <v>44118.926500000009</v>
      </c>
      <c r="O132" s="34">
        <v>44118.926500000009</v>
      </c>
      <c r="P132" s="34">
        <v>44118.926500000009</v>
      </c>
      <c r="Q132" s="34">
        <v>44118.926500000009</v>
      </c>
      <c r="R132" s="34">
        <v>44118.926500000009</v>
      </c>
      <c r="S132" s="34">
        <v>44118.926500000009</v>
      </c>
    </row>
    <row r="133" spans="2:19">
      <c r="B133" s="5">
        <v>1987</v>
      </c>
      <c r="C133" s="34">
        <v>41377.394</v>
      </c>
      <c r="D133" s="34">
        <v>41377.394</v>
      </c>
      <c r="E133" s="34">
        <v>41377.394</v>
      </c>
      <c r="F133" s="34">
        <v>41377.394</v>
      </c>
      <c r="G133" s="34">
        <v>41377.394</v>
      </c>
      <c r="H133" s="34">
        <v>41377.394</v>
      </c>
      <c r="I133" s="34">
        <v>41377.394</v>
      </c>
      <c r="J133" s="34">
        <v>41377.394</v>
      </c>
      <c r="K133" s="34">
        <v>41377.394</v>
      </c>
      <c r="L133" s="34">
        <v>41377.394</v>
      </c>
      <c r="M133" s="34">
        <v>41377.394</v>
      </c>
      <c r="N133" s="34">
        <v>25450.054</v>
      </c>
      <c r="O133" s="34">
        <v>25450.054</v>
      </c>
      <c r="P133" s="34">
        <v>25450.054</v>
      </c>
      <c r="Q133" s="34">
        <v>25450.054</v>
      </c>
      <c r="R133" s="34">
        <v>25450.054</v>
      </c>
      <c r="S133" s="34">
        <v>25450.054</v>
      </c>
    </row>
    <row r="134" spans="2:19">
      <c r="B134" s="5">
        <v>1986</v>
      </c>
      <c r="C134" s="34">
        <v>9921.0925000000007</v>
      </c>
      <c r="D134" s="34">
        <v>9921.0925000000007</v>
      </c>
      <c r="E134" s="34">
        <v>9921.0925000000007</v>
      </c>
      <c r="F134" s="34">
        <v>9921.0925000000007</v>
      </c>
      <c r="G134" s="34">
        <v>9921.0925000000007</v>
      </c>
      <c r="H134" s="34">
        <v>9921.0925000000007</v>
      </c>
      <c r="I134" s="34">
        <v>9921.0925000000007</v>
      </c>
      <c r="J134" s="34">
        <v>9921.0925000000007</v>
      </c>
      <c r="K134" s="34">
        <v>9921.0925000000007</v>
      </c>
      <c r="L134" s="34">
        <v>9921.0925000000007</v>
      </c>
      <c r="M134" s="34">
        <v>9921.0925000000007</v>
      </c>
      <c r="N134" s="34">
        <v>9921.0925000000007</v>
      </c>
      <c r="O134" s="34">
        <v>9921.0925000000007</v>
      </c>
      <c r="P134" s="34">
        <v>765.59449999999924</v>
      </c>
      <c r="Q134" s="34">
        <v>765.59449999999924</v>
      </c>
      <c r="R134" s="34">
        <v>765.59449999999924</v>
      </c>
      <c r="S134" s="34">
        <v>765.59449999999924</v>
      </c>
    </row>
    <row r="135" spans="2:19">
      <c r="B135" s="5">
        <v>1985</v>
      </c>
      <c r="C135" s="34">
        <v>25341.156500000005</v>
      </c>
      <c r="D135" s="34">
        <v>25341.156500000005</v>
      </c>
      <c r="E135" s="34">
        <v>25341.156500000005</v>
      </c>
      <c r="F135" s="34">
        <v>25341.156500000005</v>
      </c>
      <c r="G135" s="34">
        <v>25341.156500000005</v>
      </c>
      <c r="H135" s="34">
        <v>25341.156500000005</v>
      </c>
      <c r="I135" s="34">
        <v>25341.156500000005</v>
      </c>
      <c r="J135" s="34">
        <v>25341.156500000005</v>
      </c>
      <c r="K135" s="34">
        <v>25341.156500000005</v>
      </c>
      <c r="L135" s="34">
        <v>25341.156500000005</v>
      </c>
      <c r="M135" s="34">
        <v>25341.156500000005</v>
      </c>
      <c r="N135" s="34">
        <v>25341.156500000005</v>
      </c>
      <c r="O135" s="34">
        <v>25341.156500000005</v>
      </c>
      <c r="P135" s="34">
        <v>885.8135000000002</v>
      </c>
      <c r="Q135" s="34">
        <v>885.8135000000002</v>
      </c>
      <c r="R135" s="34">
        <v>885.8135000000002</v>
      </c>
      <c r="S135" s="34">
        <v>885.8135000000002</v>
      </c>
    </row>
    <row r="136" spans="2:19">
      <c r="B136" s="5">
        <v>1984</v>
      </c>
      <c r="C136" s="34">
        <v>36814.409500000002</v>
      </c>
      <c r="D136" s="34">
        <v>36814.409500000002</v>
      </c>
      <c r="E136" s="34">
        <v>36814.409500000002</v>
      </c>
      <c r="F136" s="34">
        <v>36814.409500000002</v>
      </c>
      <c r="G136" s="34">
        <v>36814.409500000002</v>
      </c>
      <c r="H136" s="34">
        <v>36814.409500000002</v>
      </c>
      <c r="I136" s="34">
        <v>36814.409500000002</v>
      </c>
      <c r="J136" s="34">
        <v>36814.409500000002</v>
      </c>
      <c r="K136" s="34">
        <v>36814.409500000002</v>
      </c>
      <c r="L136" s="34">
        <v>36814.409500000002</v>
      </c>
      <c r="M136" s="34">
        <v>36814.409500000002</v>
      </c>
      <c r="N136" s="34">
        <v>36814.409500000002</v>
      </c>
      <c r="O136" s="34">
        <v>36814.409500000002</v>
      </c>
      <c r="P136" s="34">
        <v>36814.409500000002</v>
      </c>
      <c r="Q136" s="34">
        <v>36814.409500000002</v>
      </c>
      <c r="R136" s="34">
        <v>36814.409500000002</v>
      </c>
      <c r="S136" s="34">
        <v>36814.409500000002</v>
      </c>
    </row>
    <row r="137" spans="2:19">
      <c r="B137" s="5">
        <v>1983</v>
      </c>
      <c r="C137" s="34">
        <v>7081.6855000000014</v>
      </c>
      <c r="D137" s="34">
        <v>7081.6855000000014</v>
      </c>
      <c r="E137" s="34">
        <v>7081.6855000000014</v>
      </c>
      <c r="F137" s="34">
        <v>7081.6855000000014</v>
      </c>
      <c r="G137" s="34">
        <v>7081.6855000000014</v>
      </c>
      <c r="H137" s="34">
        <v>7081.6855000000014</v>
      </c>
      <c r="I137" s="34">
        <v>7081.6855000000014</v>
      </c>
      <c r="J137" s="34">
        <v>7081.6855000000014</v>
      </c>
      <c r="K137" s="34">
        <v>7081.6855000000014</v>
      </c>
      <c r="L137" s="34">
        <v>7081.6855000000014</v>
      </c>
      <c r="M137" s="34">
        <v>7081.6855000000014</v>
      </c>
      <c r="N137" s="34">
        <v>7081.6855000000014</v>
      </c>
      <c r="O137" s="34">
        <v>7081.6855000000014</v>
      </c>
      <c r="P137" s="34">
        <v>7081.6855000000014</v>
      </c>
      <c r="Q137" s="34">
        <v>7081.6855000000014</v>
      </c>
      <c r="R137" s="34">
        <v>7081.6855000000014</v>
      </c>
      <c r="S137" s="34">
        <v>7081.6855000000014</v>
      </c>
    </row>
    <row r="138" spans="2:19">
      <c r="B138" s="5">
        <v>1982</v>
      </c>
      <c r="C138" s="34">
        <v>29211.248000000003</v>
      </c>
      <c r="D138" s="34">
        <v>29211.248000000003</v>
      </c>
      <c r="E138" s="34">
        <v>29211.248000000003</v>
      </c>
      <c r="F138" s="34">
        <v>29211.248000000003</v>
      </c>
      <c r="G138" s="34">
        <v>29211.248000000003</v>
      </c>
      <c r="H138" s="34">
        <v>29211.248000000003</v>
      </c>
      <c r="I138" s="34">
        <v>29211.248000000003</v>
      </c>
      <c r="J138" s="34">
        <v>29211.248000000003</v>
      </c>
      <c r="K138" s="34">
        <v>29211.248000000003</v>
      </c>
      <c r="L138" s="34">
        <v>29211.248000000003</v>
      </c>
      <c r="M138" s="34">
        <v>29211.248000000003</v>
      </c>
      <c r="N138" s="34">
        <v>29211.248000000003</v>
      </c>
      <c r="O138" s="34">
        <v>29211.248000000003</v>
      </c>
      <c r="P138" s="34">
        <v>29211.248000000003</v>
      </c>
      <c r="Q138" s="34">
        <v>29211.248000000003</v>
      </c>
      <c r="R138" s="34">
        <v>29211.248000000003</v>
      </c>
      <c r="S138" s="34">
        <v>29211.248000000003</v>
      </c>
    </row>
    <row r="139" spans="2:19">
      <c r="B139" s="5">
        <v>1981</v>
      </c>
      <c r="C139" s="34">
        <v>972.63650000000007</v>
      </c>
      <c r="D139" s="34">
        <v>972.63650000000007</v>
      </c>
      <c r="E139" s="34">
        <v>972.63650000000007</v>
      </c>
      <c r="F139" s="34">
        <v>972.63650000000007</v>
      </c>
      <c r="G139" s="34">
        <v>972.63650000000007</v>
      </c>
      <c r="H139" s="34">
        <v>972.63650000000007</v>
      </c>
      <c r="I139" s="34">
        <v>972.63650000000007</v>
      </c>
      <c r="J139" s="34">
        <v>972.63650000000007</v>
      </c>
      <c r="K139" s="34">
        <v>972.63650000000007</v>
      </c>
      <c r="L139" s="34">
        <v>972.63650000000007</v>
      </c>
      <c r="M139" s="34">
        <v>972.63650000000007</v>
      </c>
      <c r="N139" s="34">
        <v>972.63650000000007</v>
      </c>
      <c r="O139" s="34">
        <v>972.63650000000007</v>
      </c>
      <c r="P139" s="34">
        <v>972.63650000000007</v>
      </c>
      <c r="Q139" s="34">
        <v>972.63650000000007</v>
      </c>
      <c r="R139" s="34">
        <v>972.63650000000007</v>
      </c>
      <c r="S139" s="34">
        <v>972.63650000000007</v>
      </c>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357472.63726394455</v>
      </c>
      <c r="D191" s="7">
        <f>SUM(D113:D190)</f>
        <v>357472.63726394455</v>
      </c>
      <c r="E191" s="7">
        <f>SUM(E112:E190)</f>
        <v>357472.63726394455</v>
      </c>
      <c r="F191" s="7">
        <f>SUM(F111:F190)</f>
        <v>362251.22726394451</v>
      </c>
      <c r="G191" s="7">
        <f>SUM(G110:G190)</f>
        <v>362251.22726394451</v>
      </c>
      <c r="H191" s="7">
        <f>SUM(H104:H190)</f>
        <v>362251.22726394451</v>
      </c>
      <c r="I191" s="7">
        <f>SUM(I104:I190)</f>
        <v>381780.06359994458</v>
      </c>
      <c r="J191" s="7">
        <f t="shared" ref="J191:L191" si="1">SUM(J104:J190)</f>
        <v>402916.47726394451</v>
      </c>
      <c r="K191" s="7">
        <f>SUM(K104:K190)</f>
        <v>402916.47726394451</v>
      </c>
      <c r="L191" s="7">
        <f t="shared" si="1"/>
        <v>402916.47726394451</v>
      </c>
      <c r="M191" s="7">
        <f>SUM(M104:M190)</f>
        <v>402916.47726394451</v>
      </c>
      <c r="N191" s="10">
        <f>SUM(N99:N190)</f>
        <v>398260.74226394453</v>
      </c>
      <c r="O191" s="10">
        <f>SUM(O99:O190)</f>
        <v>398260.74226394453</v>
      </c>
      <c r="P191" s="10">
        <f>SUM(P99:P190)</f>
        <v>364649.90126394451</v>
      </c>
      <c r="Q191" s="10">
        <f>SUM(Q99:Q190)</f>
        <v>367940.70544194453</v>
      </c>
      <c r="R191" s="10">
        <f>SUM(R98:R190)</f>
        <v>405465.75191294454</v>
      </c>
      <c r="S191" s="10">
        <f>SUM(S98:S190)</f>
        <v>422285.10562894447</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v>6532.5418290000016</v>
      </c>
      <c r="S194" s="34">
        <v>6532.5418290000016</v>
      </c>
    </row>
    <row r="195" spans="1:19">
      <c r="B195" s="5">
        <v>2020</v>
      </c>
      <c r="C195" s="33"/>
      <c r="D195" s="33"/>
      <c r="E195" s="33"/>
      <c r="F195" s="33"/>
      <c r="G195" s="33"/>
      <c r="H195" s="33"/>
      <c r="I195" s="33"/>
      <c r="J195" s="33"/>
      <c r="K195" s="33"/>
      <c r="L195" s="33"/>
      <c r="M195" s="33"/>
      <c r="N195" s="33"/>
      <c r="O195" s="33"/>
      <c r="P195" s="33"/>
      <c r="Q195" s="34">
        <v>71607.201281999995</v>
      </c>
      <c r="R195" s="34">
        <v>71607.201281999995</v>
      </c>
      <c r="S195" s="34">
        <v>71607.201281999995</v>
      </c>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v>69429.47</v>
      </c>
      <c r="I204" s="34">
        <v>69429.47</v>
      </c>
      <c r="J204" s="34">
        <v>69429.47</v>
      </c>
      <c r="K204" s="34">
        <v>69429.47</v>
      </c>
      <c r="L204" s="34">
        <v>69429.47</v>
      </c>
      <c r="M204" s="34">
        <v>69429.47</v>
      </c>
      <c r="N204" s="34">
        <v>69429.47</v>
      </c>
      <c r="O204" s="34">
        <v>69429.47</v>
      </c>
      <c r="P204" s="34">
        <v>69429.47</v>
      </c>
      <c r="Q204" s="34">
        <v>69429.47</v>
      </c>
      <c r="R204" s="34">
        <v>69429.47</v>
      </c>
      <c r="S204" s="34">
        <v>69429.47</v>
      </c>
    </row>
    <row r="205" spans="1:19">
      <c r="B205" s="5">
        <v>2010</v>
      </c>
      <c r="C205" s="33"/>
      <c r="D205" s="33"/>
      <c r="E205" s="33"/>
      <c r="F205" s="33"/>
      <c r="G205" s="34">
        <v>15684.75</v>
      </c>
      <c r="H205" s="34">
        <v>15684.75</v>
      </c>
      <c r="I205" s="34">
        <v>15684.75</v>
      </c>
      <c r="J205" s="34">
        <v>15684.75</v>
      </c>
      <c r="K205" s="34">
        <v>15684.75</v>
      </c>
      <c r="L205" s="34">
        <v>15684.75</v>
      </c>
      <c r="M205" s="34">
        <v>15684.75</v>
      </c>
      <c r="N205" s="34">
        <v>15684.75</v>
      </c>
      <c r="O205" s="34">
        <v>15684.75</v>
      </c>
      <c r="P205" s="34">
        <v>15684.75</v>
      </c>
      <c r="Q205" s="34">
        <v>15684.75</v>
      </c>
      <c r="R205" s="34">
        <v>15684.75</v>
      </c>
      <c r="S205" s="34">
        <v>15684.75</v>
      </c>
    </row>
    <row r="206" spans="1:19">
      <c r="B206" s="5">
        <v>2009</v>
      </c>
      <c r="C206" s="33"/>
      <c r="D206" s="33"/>
      <c r="E206" s="33"/>
      <c r="F206" s="34">
        <v>54554.03</v>
      </c>
      <c r="G206" s="34">
        <v>54554.03</v>
      </c>
      <c r="H206" s="34">
        <v>54554.03</v>
      </c>
      <c r="I206" s="34">
        <v>54554.03</v>
      </c>
      <c r="J206" s="34">
        <v>54554.03</v>
      </c>
      <c r="K206" s="34">
        <v>54554.03</v>
      </c>
      <c r="L206" s="34">
        <v>54554.03</v>
      </c>
      <c r="M206" s="34">
        <v>54554.03</v>
      </c>
      <c r="N206" s="34">
        <v>54554.03</v>
      </c>
      <c r="O206" s="34">
        <v>54554.03</v>
      </c>
      <c r="P206" s="34">
        <v>54554.03</v>
      </c>
      <c r="Q206" s="34">
        <v>54554.03</v>
      </c>
      <c r="R206" s="34">
        <v>54554.03</v>
      </c>
      <c r="S206" s="34">
        <v>54554.03</v>
      </c>
    </row>
    <row r="207" spans="1:19">
      <c r="B207" s="5">
        <v>2008</v>
      </c>
      <c r="C207" s="33"/>
      <c r="D207" s="33"/>
      <c r="E207" s="34">
        <v>35253.64</v>
      </c>
      <c r="F207" s="34">
        <v>35253.64</v>
      </c>
      <c r="G207" s="34">
        <v>35253.64</v>
      </c>
      <c r="H207" s="34">
        <v>35253.64</v>
      </c>
      <c r="I207" s="34">
        <v>35253.64</v>
      </c>
      <c r="J207" s="34">
        <v>35253.64</v>
      </c>
      <c r="K207" s="34">
        <v>35253.64</v>
      </c>
      <c r="L207" s="34">
        <v>35253.64</v>
      </c>
      <c r="M207" s="34">
        <v>35253.64</v>
      </c>
      <c r="N207" s="34">
        <v>35253.64</v>
      </c>
      <c r="O207" s="34">
        <v>35253.64</v>
      </c>
      <c r="P207" s="34">
        <v>35253.64</v>
      </c>
      <c r="Q207" s="34">
        <v>35253.64</v>
      </c>
      <c r="R207" s="34">
        <v>35253.64</v>
      </c>
      <c r="S207" s="34">
        <v>35253.64</v>
      </c>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v>141205.45450000002</v>
      </c>
      <c r="D212" s="34">
        <v>141205.45000000001</v>
      </c>
      <c r="E212" s="34">
        <v>141205.45000000001</v>
      </c>
      <c r="F212" s="34">
        <v>141205.45000000001</v>
      </c>
      <c r="G212" s="34">
        <v>141205.45000000001</v>
      </c>
      <c r="H212" s="34">
        <v>141205.45000000001</v>
      </c>
      <c r="I212" s="34">
        <v>141205.45000000001</v>
      </c>
      <c r="J212" s="34">
        <v>141205.45000000001</v>
      </c>
      <c r="K212" s="34">
        <v>141205.45000000001</v>
      </c>
      <c r="L212" s="34">
        <v>141205.45000000001</v>
      </c>
      <c r="M212" s="34">
        <v>141205.45000000001</v>
      </c>
      <c r="N212" s="34">
        <v>141205.45000000001</v>
      </c>
      <c r="O212" s="34">
        <v>141205.45000000001</v>
      </c>
      <c r="P212" s="34">
        <v>141205.45000000001</v>
      </c>
      <c r="Q212" s="34">
        <v>141205.45000000001</v>
      </c>
      <c r="R212" s="34">
        <v>141205.45000000001</v>
      </c>
      <c r="S212" s="34">
        <v>141205.45000000001</v>
      </c>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v>21017.780500000001</v>
      </c>
      <c r="D214" s="34">
        <v>21017.78</v>
      </c>
      <c r="E214" s="34">
        <v>21017.78</v>
      </c>
      <c r="F214" s="34">
        <v>21017.78</v>
      </c>
      <c r="G214" s="34">
        <v>21017.78</v>
      </c>
      <c r="H214" s="34">
        <v>21017.78</v>
      </c>
      <c r="I214" s="34">
        <v>21017.78</v>
      </c>
      <c r="J214" s="34">
        <v>21017.78</v>
      </c>
      <c r="K214" s="34">
        <v>21017.78</v>
      </c>
      <c r="L214" s="34">
        <v>21017.78</v>
      </c>
      <c r="M214" s="34">
        <v>21017.78</v>
      </c>
      <c r="N214" s="34">
        <v>21017.78</v>
      </c>
      <c r="O214" s="34">
        <v>21017.78</v>
      </c>
      <c r="P214" s="34">
        <v>21017.78</v>
      </c>
      <c r="Q214" s="34">
        <v>21017.78</v>
      </c>
      <c r="R214" s="34">
        <v>21017.78</v>
      </c>
      <c r="S214" s="34">
        <v>21017.78</v>
      </c>
    </row>
    <row r="215" spans="2:19">
      <c r="B215" s="5">
        <v>2000</v>
      </c>
      <c r="C215" s="34">
        <v>2159.9160000000002</v>
      </c>
      <c r="D215" s="34">
        <v>2159.92</v>
      </c>
      <c r="E215" s="34">
        <v>2159.92</v>
      </c>
      <c r="F215" s="34">
        <v>2159.92</v>
      </c>
      <c r="G215" s="34">
        <v>2159.92</v>
      </c>
      <c r="H215" s="34">
        <v>2159.92</v>
      </c>
      <c r="I215" s="34">
        <v>2159.92</v>
      </c>
      <c r="J215" s="34">
        <v>2159.92</v>
      </c>
      <c r="K215" s="34">
        <v>2159.92</v>
      </c>
      <c r="L215" s="34">
        <v>2159.92</v>
      </c>
      <c r="M215" s="34">
        <v>2159.92</v>
      </c>
      <c r="N215" s="34">
        <v>2159.92</v>
      </c>
      <c r="O215" s="34">
        <v>2159.92</v>
      </c>
      <c r="P215" s="34">
        <v>2159.92</v>
      </c>
      <c r="Q215" s="34">
        <v>2159.92</v>
      </c>
      <c r="R215" s="34">
        <v>2159.92</v>
      </c>
      <c r="S215" s="34">
        <v>2159.92</v>
      </c>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v>140702.7985</v>
      </c>
      <c r="D217" s="34">
        <v>140702.79999999999</v>
      </c>
      <c r="E217" s="34">
        <v>140702.79999999999</v>
      </c>
      <c r="F217" s="34">
        <v>140702.79999999999</v>
      </c>
      <c r="G217" s="34">
        <v>140702.79999999999</v>
      </c>
      <c r="H217" s="34">
        <v>140702.79999999999</v>
      </c>
      <c r="I217" s="34">
        <v>140702.79999999999</v>
      </c>
      <c r="J217" s="34">
        <v>140702.79999999999</v>
      </c>
      <c r="K217" s="34">
        <v>140702.79999999999</v>
      </c>
      <c r="L217" s="34">
        <v>140702.79999999999</v>
      </c>
      <c r="M217" s="34">
        <v>140702.79999999999</v>
      </c>
      <c r="N217" s="34">
        <v>140702.79999999999</v>
      </c>
      <c r="O217" s="34">
        <v>140702.79999999999</v>
      </c>
      <c r="P217" s="34">
        <v>140702.79999999999</v>
      </c>
      <c r="Q217" s="34">
        <v>140702.79999999999</v>
      </c>
      <c r="R217" s="34">
        <v>140702.79999999999</v>
      </c>
      <c r="S217" s="34">
        <v>140702.79999999999</v>
      </c>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v>220537.19300000003</v>
      </c>
      <c r="D219" s="34">
        <v>220537.19</v>
      </c>
      <c r="E219" s="34">
        <v>220537.19</v>
      </c>
      <c r="F219" s="34">
        <v>220537.19</v>
      </c>
      <c r="G219" s="34">
        <v>220537.19</v>
      </c>
      <c r="H219" s="34">
        <v>220537.19</v>
      </c>
      <c r="I219" s="34">
        <v>220537.19</v>
      </c>
      <c r="J219" s="34">
        <v>220537.19</v>
      </c>
      <c r="K219" s="34">
        <v>220537.19</v>
      </c>
      <c r="L219" s="34">
        <v>220537.19</v>
      </c>
      <c r="M219" s="34">
        <v>220537.19</v>
      </c>
      <c r="N219" s="34">
        <v>220537.19</v>
      </c>
      <c r="O219" s="34">
        <v>220537.19</v>
      </c>
      <c r="P219" s="34">
        <v>220537.19</v>
      </c>
      <c r="Q219" s="34">
        <v>220537.19</v>
      </c>
      <c r="R219" s="34">
        <v>220537.19</v>
      </c>
      <c r="S219" s="34">
        <v>220537.19</v>
      </c>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v>30708.404500000004</v>
      </c>
      <c r="D225" s="34">
        <v>30708.400000000001</v>
      </c>
      <c r="E225" s="34">
        <v>30708.400000000001</v>
      </c>
      <c r="F225" s="34">
        <v>30708.400000000001</v>
      </c>
      <c r="G225" s="34">
        <v>30708.400000000001</v>
      </c>
      <c r="H225" s="34">
        <v>30708.400000000001</v>
      </c>
      <c r="I225" s="34">
        <v>30708.400000000001</v>
      </c>
      <c r="J225" s="34">
        <v>30708.400000000001</v>
      </c>
      <c r="K225" s="34">
        <v>30708.400000000001</v>
      </c>
      <c r="L225" s="34">
        <v>30708.400000000001</v>
      </c>
      <c r="M225" s="34">
        <v>30708.400000000001</v>
      </c>
      <c r="N225" s="34">
        <v>30708.400000000001</v>
      </c>
      <c r="O225" s="34">
        <v>30708.400000000001</v>
      </c>
      <c r="P225" s="34">
        <v>30708.400000000001</v>
      </c>
      <c r="Q225" s="34">
        <v>30708.400000000001</v>
      </c>
      <c r="R225" s="34">
        <v>30708.400000000001</v>
      </c>
      <c r="S225" s="34">
        <v>30708.400000000001</v>
      </c>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v>419.92500000000001</v>
      </c>
      <c r="D228" s="34">
        <v>419.93</v>
      </c>
      <c r="E228" s="34">
        <v>419.93</v>
      </c>
      <c r="F228" s="34">
        <v>419.93</v>
      </c>
      <c r="G228" s="34">
        <v>419.93</v>
      </c>
      <c r="H228" s="34">
        <v>419.93</v>
      </c>
      <c r="I228" s="34">
        <v>419.93</v>
      </c>
      <c r="J228" s="34">
        <v>419.93</v>
      </c>
      <c r="K228" s="34">
        <v>419.93</v>
      </c>
      <c r="L228" s="34">
        <v>419.93</v>
      </c>
      <c r="M228" s="34">
        <v>419.93</v>
      </c>
      <c r="N228" s="34">
        <v>419.93</v>
      </c>
      <c r="O228" s="34">
        <v>419.93</v>
      </c>
      <c r="P228" s="34">
        <v>419.93</v>
      </c>
      <c r="Q228" s="34">
        <v>419.93</v>
      </c>
      <c r="R228" s="34">
        <v>419.93</v>
      </c>
      <c r="S228" s="34">
        <v>419.93</v>
      </c>
    </row>
    <row r="229" spans="2:19">
      <c r="B229" s="5">
        <v>1986</v>
      </c>
      <c r="C229" s="34">
        <v>8453.7970000000005</v>
      </c>
      <c r="D229" s="34">
        <v>8453.7999999999993</v>
      </c>
      <c r="E229" s="34">
        <v>8453.7999999999993</v>
      </c>
      <c r="F229" s="34">
        <v>8453.7999999999993</v>
      </c>
      <c r="G229" s="34">
        <v>8453.7999999999993</v>
      </c>
      <c r="H229" s="34">
        <v>8453.7999999999993</v>
      </c>
      <c r="I229" s="34">
        <v>8453.7999999999993</v>
      </c>
      <c r="J229" s="34">
        <v>8453.7999999999993</v>
      </c>
      <c r="K229" s="34">
        <v>8453.7999999999993</v>
      </c>
      <c r="L229" s="34">
        <v>8453.7999999999993</v>
      </c>
      <c r="M229" s="34">
        <v>8453.7999999999993</v>
      </c>
      <c r="N229" s="34">
        <v>8453.7999999999993</v>
      </c>
      <c r="O229" s="34">
        <v>8453.7999999999993</v>
      </c>
      <c r="P229" s="34">
        <v>8453.7999999999993</v>
      </c>
      <c r="Q229" s="34">
        <v>8453.7999999999993</v>
      </c>
      <c r="R229" s="34">
        <v>8453.7999999999993</v>
      </c>
      <c r="S229" s="34">
        <v>8453.7999999999993</v>
      </c>
    </row>
    <row r="230" spans="2:19">
      <c r="B230" s="5">
        <v>1985</v>
      </c>
      <c r="C230" s="34">
        <v>241.82950000000002</v>
      </c>
      <c r="D230" s="34">
        <v>241.83</v>
      </c>
      <c r="E230" s="34">
        <v>241.83</v>
      </c>
      <c r="F230" s="34">
        <v>241.83</v>
      </c>
      <c r="G230" s="34">
        <v>241.83</v>
      </c>
      <c r="H230" s="34">
        <v>241.83</v>
      </c>
      <c r="I230" s="34">
        <v>241.83</v>
      </c>
      <c r="J230" s="34">
        <v>241.83</v>
      </c>
      <c r="K230" s="34">
        <v>241.83</v>
      </c>
      <c r="L230" s="34">
        <v>241.83</v>
      </c>
      <c r="M230" s="34">
        <v>241.83</v>
      </c>
      <c r="N230" s="34">
        <v>241.83</v>
      </c>
      <c r="O230" s="34">
        <v>241.83</v>
      </c>
      <c r="P230" s="34">
        <v>241.83</v>
      </c>
      <c r="Q230" s="34">
        <v>241.83</v>
      </c>
      <c r="R230" s="34">
        <v>241.83</v>
      </c>
      <c r="S230" s="34">
        <v>241.83</v>
      </c>
    </row>
    <row r="231" spans="2:19">
      <c r="B231" s="5">
        <v>1984</v>
      </c>
      <c r="C231" s="34">
        <v>53296.914000000004</v>
      </c>
      <c r="D231" s="34">
        <v>53296.91</v>
      </c>
      <c r="E231" s="34">
        <v>53296.91</v>
      </c>
      <c r="F231" s="34">
        <v>53296.91</v>
      </c>
      <c r="G231" s="34">
        <v>53296.91</v>
      </c>
      <c r="H231" s="34">
        <v>53296.91</v>
      </c>
      <c r="I231" s="34">
        <v>53296.91</v>
      </c>
      <c r="J231" s="34">
        <v>53296.91</v>
      </c>
      <c r="K231" s="34">
        <v>53296.91</v>
      </c>
      <c r="L231" s="34">
        <v>53296.91</v>
      </c>
      <c r="M231" s="34">
        <v>53296.91</v>
      </c>
      <c r="N231" s="34">
        <v>53296.91</v>
      </c>
      <c r="O231" s="34">
        <v>53296.91</v>
      </c>
      <c r="P231" s="34">
        <v>53296.91</v>
      </c>
      <c r="Q231" s="34">
        <v>53296.91</v>
      </c>
      <c r="R231" s="34">
        <v>53296.91</v>
      </c>
      <c r="S231" s="34">
        <v>53296.91</v>
      </c>
    </row>
    <row r="232" spans="2:19">
      <c r="B232" s="5">
        <v>1983</v>
      </c>
      <c r="C232" s="34">
        <v>27226.948500000002</v>
      </c>
      <c r="D232" s="34">
        <v>27226.95</v>
      </c>
      <c r="E232" s="34">
        <v>27226.95</v>
      </c>
      <c r="F232" s="34">
        <v>27226.95</v>
      </c>
      <c r="G232" s="34">
        <v>27226.95</v>
      </c>
      <c r="H232" s="34">
        <v>27226.95</v>
      </c>
      <c r="I232" s="34">
        <v>27226.95</v>
      </c>
      <c r="J232" s="34">
        <v>27226.95</v>
      </c>
      <c r="K232" s="34">
        <v>27226.95</v>
      </c>
      <c r="L232" s="34">
        <v>27226.95</v>
      </c>
      <c r="M232" s="34">
        <v>27226.95</v>
      </c>
      <c r="N232" s="34">
        <v>27226.95</v>
      </c>
      <c r="O232" s="34">
        <v>27226.95</v>
      </c>
      <c r="P232" s="34">
        <v>27226.95</v>
      </c>
      <c r="Q232" s="34">
        <v>27226.95</v>
      </c>
      <c r="R232" s="34">
        <v>27226.95</v>
      </c>
      <c r="S232" s="34">
        <v>27226.95</v>
      </c>
    </row>
    <row r="233" spans="2:19">
      <c r="B233" s="5">
        <v>1982</v>
      </c>
      <c r="C233" s="34">
        <v>468258.82950000005</v>
      </c>
      <c r="D233" s="34">
        <v>468258.83</v>
      </c>
      <c r="E233" s="34">
        <v>468258.83</v>
      </c>
      <c r="F233" s="34">
        <v>468258.83</v>
      </c>
      <c r="G233" s="34">
        <v>468258.83</v>
      </c>
      <c r="H233" s="34">
        <v>468258.83</v>
      </c>
      <c r="I233" s="34">
        <v>468258.83</v>
      </c>
      <c r="J233" s="34">
        <v>468258.83</v>
      </c>
      <c r="K233" s="34">
        <v>468258.83</v>
      </c>
      <c r="L233" s="34">
        <v>468258.83</v>
      </c>
      <c r="M233" s="34">
        <v>468258.83</v>
      </c>
      <c r="N233" s="34">
        <v>468258.83</v>
      </c>
      <c r="O233" s="34">
        <v>468258.83</v>
      </c>
      <c r="P233" s="34">
        <v>468258.83</v>
      </c>
      <c r="Q233" s="34">
        <v>468258.83</v>
      </c>
      <c r="R233" s="34">
        <v>468258.83</v>
      </c>
      <c r="S233" s="34">
        <v>468258.83</v>
      </c>
    </row>
    <row r="234" spans="2:19">
      <c r="B234" s="5">
        <v>1981</v>
      </c>
      <c r="C234" s="34">
        <v>19485.592500000002</v>
      </c>
      <c r="D234" s="34">
        <v>19485.59</v>
      </c>
      <c r="E234" s="34">
        <v>19485.59</v>
      </c>
      <c r="F234" s="34">
        <v>19485.59</v>
      </c>
      <c r="G234" s="34">
        <v>19485.59</v>
      </c>
      <c r="H234" s="34">
        <v>19485.59</v>
      </c>
      <c r="I234" s="34">
        <v>19485.59</v>
      </c>
      <c r="J234" s="34">
        <v>19485.59</v>
      </c>
      <c r="K234" s="34">
        <v>19485.59</v>
      </c>
      <c r="L234" s="34">
        <v>19485.59</v>
      </c>
      <c r="M234" s="34">
        <v>19485.59</v>
      </c>
      <c r="N234" s="34">
        <v>19485.59</v>
      </c>
      <c r="O234" s="34">
        <v>19485.59</v>
      </c>
      <c r="P234" s="34">
        <v>19485.59</v>
      </c>
      <c r="Q234" s="34">
        <v>19485.59</v>
      </c>
      <c r="R234" s="34">
        <v>19485.59</v>
      </c>
      <c r="S234" s="34">
        <v>19485.59</v>
      </c>
    </row>
    <row r="235" spans="2:19">
      <c r="B235" s="5">
        <v>1980</v>
      </c>
      <c r="C235" s="34">
        <v>200750.56100000002</v>
      </c>
      <c r="D235" s="34">
        <v>200750.56</v>
      </c>
      <c r="E235" s="34">
        <v>200750.56</v>
      </c>
      <c r="F235" s="34">
        <v>200750.56</v>
      </c>
      <c r="G235" s="34">
        <v>200750.56</v>
      </c>
      <c r="H235" s="34">
        <v>200750.56</v>
      </c>
      <c r="I235" s="34">
        <v>200750.56</v>
      </c>
      <c r="J235" s="34">
        <v>200750.56</v>
      </c>
      <c r="K235" s="34">
        <v>200750.56</v>
      </c>
      <c r="L235" s="34">
        <v>200750.56</v>
      </c>
      <c r="M235" s="34">
        <v>200750.56</v>
      </c>
      <c r="N235" s="34">
        <v>200750.56</v>
      </c>
      <c r="O235" s="34">
        <v>200750.56</v>
      </c>
      <c r="P235" s="34">
        <v>200750.56</v>
      </c>
      <c r="Q235" s="34">
        <v>200750.56</v>
      </c>
      <c r="R235" s="34">
        <v>200750.56</v>
      </c>
      <c r="S235" s="34">
        <v>200750.56</v>
      </c>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v>10535.767</v>
      </c>
      <c r="D240" s="34">
        <v>10535.77</v>
      </c>
      <c r="E240" s="34">
        <v>10535.77</v>
      </c>
      <c r="F240" s="34">
        <v>10535.77</v>
      </c>
      <c r="G240" s="34">
        <v>10535.77</v>
      </c>
      <c r="H240" s="34">
        <v>10535.77</v>
      </c>
      <c r="I240" s="34">
        <v>10535.77</v>
      </c>
      <c r="J240" s="34">
        <v>10535.77</v>
      </c>
      <c r="K240" s="34">
        <v>10535.77</v>
      </c>
      <c r="L240" s="34">
        <v>10535.77</v>
      </c>
      <c r="M240" s="34">
        <v>10535.77</v>
      </c>
      <c r="N240" s="34">
        <v>10535.77</v>
      </c>
      <c r="O240" s="34">
        <v>10535.77</v>
      </c>
      <c r="P240" s="34">
        <v>10535.77</v>
      </c>
      <c r="Q240" s="34">
        <v>10535.77</v>
      </c>
      <c r="R240" s="34">
        <v>10535.77</v>
      </c>
      <c r="S240" s="34">
        <v>10535.77</v>
      </c>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v>11568.502</v>
      </c>
      <c r="D242" s="34">
        <v>11568.5</v>
      </c>
      <c r="E242" s="34">
        <v>11568.5</v>
      </c>
      <c r="F242" s="34">
        <v>11568.5</v>
      </c>
      <c r="G242" s="34">
        <v>11568.5</v>
      </c>
      <c r="H242" s="34">
        <v>11568.5</v>
      </c>
      <c r="I242" s="34">
        <v>11568.5</v>
      </c>
      <c r="J242" s="34">
        <v>11568.5</v>
      </c>
      <c r="K242" s="34">
        <v>11568.5</v>
      </c>
      <c r="L242" s="34">
        <v>11568.5</v>
      </c>
      <c r="M242" s="34">
        <v>11568.5</v>
      </c>
      <c r="N242" s="34">
        <v>11568.5</v>
      </c>
      <c r="O242" s="34">
        <v>11568.5</v>
      </c>
      <c r="P242" s="34">
        <v>11568.5</v>
      </c>
      <c r="Q242" s="34">
        <v>11568.5</v>
      </c>
      <c r="R242" s="34">
        <v>11568.5</v>
      </c>
      <c r="S242" s="34">
        <v>11568.5</v>
      </c>
    </row>
    <row r="243" spans="2:19">
      <c r="B243" s="5">
        <v>1972</v>
      </c>
      <c r="C243" s="34">
        <v>11303.858500000002</v>
      </c>
      <c r="D243" s="34">
        <v>11303.86</v>
      </c>
      <c r="E243" s="34">
        <v>11303.86</v>
      </c>
      <c r="F243" s="34">
        <v>11303.86</v>
      </c>
      <c r="G243" s="34">
        <v>11303.86</v>
      </c>
      <c r="H243" s="34">
        <v>11303.86</v>
      </c>
      <c r="I243" s="34">
        <v>11303.86</v>
      </c>
      <c r="J243" s="34">
        <v>11303.86</v>
      </c>
      <c r="K243" s="34">
        <v>11303.86</v>
      </c>
      <c r="L243" s="34">
        <v>11303.86</v>
      </c>
      <c r="M243" s="34">
        <v>11303.86</v>
      </c>
      <c r="N243" s="34">
        <v>11303.86</v>
      </c>
      <c r="O243" s="34">
        <v>11303.86</v>
      </c>
      <c r="P243" s="34">
        <v>11303.86</v>
      </c>
      <c r="Q243" s="34">
        <v>11303.86</v>
      </c>
      <c r="R243" s="34">
        <v>11303.86</v>
      </c>
      <c r="S243" s="34">
        <v>11303.86</v>
      </c>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v>5068.2299999999996</v>
      </c>
      <c r="D257" s="34">
        <v>5068.2299999999996</v>
      </c>
      <c r="E257" s="34">
        <v>5068.2299999999996</v>
      </c>
      <c r="F257" s="34">
        <v>5068.2299999999996</v>
      </c>
      <c r="G257" s="34">
        <v>5068.2299999999996</v>
      </c>
      <c r="H257" s="34">
        <v>5068.2299999999996</v>
      </c>
      <c r="I257" s="34">
        <v>5068.2299999999996</v>
      </c>
      <c r="J257" s="34">
        <v>5068.2299999999996</v>
      </c>
      <c r="K257" s="34">
        <v>5068.2299999999996</v>
      </c>
      <c r="L257" s="34">
        <v>5068.2299999999996</v>
      </c>
      <c r="M257" s="34">
        <v>5068.2299999999996</v>
      </c>
      <c r="N257" s="34">
        <v>5068.2299999999996</v>
      </c>
      <c r="O257" s="34">
        <v>5068.2299999999996</v>
      </c>
      <c r="P257" s="34">
        <v>5068.2299999999996</v>
      </c>
      <c r="Q257" s="34">
        <v>5068.2299999999996</v>
      </c>
      <c r="R257" s="34">
        <v>5068.2299999999996</v>
      </c>
      <c r="S257" s="34">
        <v>5068.2299999999996</v>
      </c>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v>6519.0264999999999</v>
      </c>
      <c r="D267" s="34">
        <v>6519.03</v>
      </c>
      <c r="E267" s="34">
        <v>6519.03</v>
      </c>
      <c r="F267" s="34">
        <v>6519.03</v>
      </c>
      <c r="G267" s="34">
        <v>6519.03</v>
      </c>
      <c r="H267" s="34">
        <v>6519.03</v>
      </c>
      <c r="I267" s="34">
        <v>6519.03</v>
      </c>
      <c r="J267" s="34">
        <v>6519.03</v>
      </c>
      <c r="K267" s="34">
        <v>6519.03</v>
      </c>
      <c r="L267" s="34">
        <v>6519.03</v>
      </c>
      <c r="M267" s="34">
        <v>6519.03</v>
      </c>
      <c r="N267" s="34">
        <v>6519.03</v>
      </c>
      <c r="O267" s="34">
        <v>6519.03</v>
      </c>
      <c r="P267" s="34">
        <v>6519.03</v>
      </c>
      <c r="Q267" s="34">
        <v>6519.03</v>
      </c>
      <c r="R267" s="34">
        <v>6519.03</v>
      </c>
      <c r="S267" s="34">
        <v>6519.03</v>
      </c>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1379461.3280000002</v>
      </c>
      <c r="D286" s="7">
        <f>SUM(D208:D285)</f>
        <v>1379461.3300000003</v>
      </c>
      <c r="E286" s="7">
        <f>SUM(E207:E285)</f>
        <v>1414714.9700000004</v>
      </c>
      <c r="F286" s="7">
        <f>SUM(F206:F285)</f>
        <v>1469269.0000000005</v>
      </c>
      <c r="G286" s="7">
        <f>SUM(G205:G285)</f>
        <v>1484953.7500000005</v>
      </c>
      <c r="H286" s="7">
        <f>SUM(H199:H285)</f>
        <v>1554383.2200000004</v>
      </c>
      <c r="I286" s="7">
        <f>SUM(I199:I285)</f>
        <v>1554383.2200000004</v>
      </c>
      <c r="J286" s="7">
        <f t="shared" ref="J286:L286" si="2">SUM(J199:J285)</f>
        <v>1554383.2200000004</v>
      </c>
      <c r="K286" s="7">
        <f>SUM(K199:K285)</f>
        <v>1554383.2200000004</v>
      </c>
      <c r="L286" s="7">
        <f t="shared" si="2"/>
        <v>1554383.2200000004</v>
      </c>
      <c r="M286" s="7">
        <f>SUM(M199:M285)</f>
        <v>1554383.2200000004</v>
      </c>
      <c r="N286" s="10">
        <f>SUM(N194:N285)</f>
        <v>1554383.2200000004</v>
      </c>
      <c r="O286" s="10">
        <f>SUM(O194:O285)</f>
        <v>1554383.2200000004</v>
      </c>
      <c r="P286" s="10">
        <f>SUM(P194:P285)</f>
        <v>1554383.2200000004</v>
      </c>
      <c r="Q286" s="10">
        <f>SUM(Q194:Q285)</f>
        <v>1625990.4212820004</v>
      </c>
      <c r="R286" s="10">
        <f>SUM(R193:R285)</f>
        <v>1632522.9631110004</v>
      </c>
      <c r="S286" s="10">
        <f>SUM(S193:S285)</f>
        <v>1632522.9631110004</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v>28931.310111000006</v>
      </c>
      <c r="R290" s="34">
        <v>28931.310111000006</v>
      </c>
      <c r="S290" s="34">
        <v>28931.310111000006</v>
      </c>
    </row>
    <row r="291" spans="1:19">
      <c r="A291" s="37"/>
      <c r="B291" s="5">
        <v>2019</v>
      </c>
      <c r="C291" s="33"/>
      <c r="D291" s="33"/>
      <c r="E291" s="33"/>
      <c r="F291" s="33"/>
      <c r="G291" s="33"/>
      <c r="H291" s="33"/>
      <c r="I291" s="33"/>
      <c r="J291" s="33"/>
      <c r="K291" s="33"/>
      <c r="L291" s="33"/>
      <c r="M291" s="33"/>
      <c r="N291" s="33"/>
      <c r="O291" s="33"/>
      <c r="P291" s="34">
        <v>352840.86431099998</v>
      </c>
      <c r="Q291" s="34">
        <v>352840.86431099998</v>
      </c>
      <c r="R291" s="34">
        <v>352840.86431099998</v>
      </c>
      <c r="S291" s="34">
        <v>352840.86431099998</v>
      </c>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v>4012.96</v>
      </c>
      <c r="L296" s="34">
        <v>4012.96</v>
      </c>
      <c r="M296" s="34">
        <v>4012.96</v>
      </c>
      <c r="N296" s="34">
        <v>4012.96</v>
      </c>
      <c r="O296" s="34">
        <v>4012.96</v>
      </c>
      <c r="P296" s="34">
        <v>4012.96</v>
      </c>
      <c r="Q296" s="34">
        <v>4012.96</v>
      </c>
      <c r="R296" s="34">
        <v>4012.96</v>
      </c>
      <c r="S296" s="34">
        <v>4012.96</v>
      </c>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v>31564.799999999999</v>
      </c>
      <c r="J298" s="34">
        <v>31564.799999999999</v>
      </c>
      <c r="K298" s="34">
        <v>31564.799999999999</v>
      </c>
      <c r="L298" s="34">
        <v>31564.799999999999</v>
      </c>
      <c r="M298" s="34">
        <v>31564.799999999999</v>
      </c>
      <c r="N298" s="34">
        <v>31564.799999999999</v>
      </c>
      <c r="O298" s="34">
        <v>31564.799999999999</v>
      </c>
      <c r="P298" s="34">
        <v>31564.799999999999</v>
      </c>
      <c r="Q298" s="34">
        <v>31564.799999999999</v>
      </c>
      <c r="R298" s="34">
        <v>31564.799999999999</v>
      </c>
      <c r="S298" s="34">
        <v>31564.799999999999</v>
      </c>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v>6215.99</v>
      </c>
      <c r="G301" s="34">
        <v>6215.99</v>
      </c>
      <c r="H301" s="34">
        <v>6215.99</v>
      </c>
      <c r="I301" s="34">
        <v>6215.99</v>
      </c>
      <c r="J301" s="34">
        <v>6215.99</v>
      </c>
      <c r="K301" s="34">
        <v>6215.99</v>
      </c>
      <c r="L301" s="34">
        <v>6215.99</v>
      </c>
      <c r="M301" s="34">
        <v>6215.99</v>
      </c>
      <c r="N301" s="34">
        <v>6215.99</v>
      </c>
      <c r="O301" s="34">
        <v>6215.99</v>
      </c>
      <c r="P301" s="34">
        <v>6215.99</v>
      </c>
      <c r="Q301" s="34">
        <v>6215.99</v>
      </c>
      <c r="R301" s="34">
        <v>6215.99</v>
      </c>
      <c r="S301" s="34">
        <v>6215.99</v>
      </c>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v>69117.84550000001</v>
      </c>
      <c r="D311" s="34">
        <v>69117.850000000006</v>
      </c>
      <c r="E311" s="34">
        <v>69117.850000000006</v>
      </c>
      <c r="F311" s="34">
        <v>69117.850000000006</v>
      </c>
      <c r="G311" s="34">
        <v>69117.850000000006</v>
      </c>
      <c r="H311" s="34">
        <v>69117.850000000006</v>
      </c>
      <c r="I311" s="34">
        <v>69117.850000000006</v>
      </c>
      <c r="J311" s="34">
        <v>69117.850000000006</v>
      </c>
      <c r="K311" s="34">
        <v>69117.850000000006</v>
      </c>
      <c r="L311" s="34">
        <v>69117.850000000006</v>
      </c>
      <c r="M311" s="34">
        <v>69117.850000000006</v>
      </c>
      <c r="N311" s="34">
        <v>69117.850000000006</v>
      </c>
      <c r="O311" s="34">
        <v>69117.850000000006</v>
      </c>
      <c r="P311" s="34">
        <v>69117.850000000006</v>
      </c>
      <c r="Q311" s="34">
        <v>69117.850000000006</v>
      </c>
      <c r="R311" s="34">
        <v>69117.850000000006</v>
      </c>
      <c r="S311" s="34">
        <v>69117.850000000006</v>
      </c>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v>24843.334999999999</v>
      </c>
      <c r="D313" s="34">
        <v>24843.34</v>
      </c>
      <c r="E313" s="34">
        <v>24843.34</v>
      </c>
      <c r="F313" s="34">
        <v>24843.34</v>
      </c>
      <c r="G313" s="34">
        <v>24843.34</v>
      </c>
      <c r="H313" s="34">
        <v>24843.34</v>
      </c>
      <c r="I313" s="34">
        <v>24843.34</v>
      </c>
      <c r="J313" s="34">
        <v>24843.34</v>
      </c>
      <c r="K313" s="34">
        <v>24843.34</v>
      </c>
      <c r="L313" s="34">
        <v>24843.34</v>
      </c>
      <c r="M313" s="34">
        <v>24843.34</v>
      </c>
      <c r="N313" s="34">
        <v>24843.34</v>
      </c>
      <c r="O313" s="34">
        <v>24843.34</v>
      </c>
      <c r="P313" s="34">
        <v>24843.34</v>
      </c>
      <c r="Q313" s="34">
        <v>24843.34</v>
      </c>
      <c r="R313" s="34">
        <v>24843.34</v>
      </c>
      <c r="S313" s="34">
        <v>24843.34</v>
      </c>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v>16375.524000000003</v>
      </c>
      <c r="D315" s="34">
        <v>16375.52</v>
      </c>
      <c r="E315" s="34">
        <v>16375.52</v>
      </c>
      <c r="F315" s="34">
        <v>16375.52</v>
      </c>
      <c r="G315" s="34">
        <v>16375.52</v>
      </c>
      <c r="H315" s="34">
        <v>16375.52</v>
      </c>
      <c r="I315" s="34">
        <v>16375.52</v>
      </c>
      <c r="J315" s="34">
        <v>16375.52</v>
      </c>
      <c r="K315" s="34">
        <v>16375.52</v>
      </c>
      <c r="L315" s="34">
        <v>16375.52</v>
      </c>
      <c r="M315" s="34">
        <v>16375.52</v>
      </c>
      <c r="N315" s="34">
        <v>16375.52</v>
      </c>
      <c r="O315" s="34">
        <v>16375.52</v>
      </c>
      <c r="P315" s="34">
        <v>16375.52</v>
      </c>
      <c r="Q315" s="34">
        <v>16375.52</v>
      </c>
      <c r="R315" s="34">
        <v>16375.52</v>
      </c>
      <c r="S315" s="34">
        <v>16375.52</v>
      </c>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v>346695.9375</v>
      </c>
      <c r="D318" s="34">
        <v>346695.94</v>
      </c>
      <c r="E318" s="34">
        <v>346695.94</v>
      </c>
      <c r="F318" s="34">
        <v>346695.94</v>
      </c>
      <c r="G318" s="34">
        <v>346695.94</v>
      </c>
      <c r="H318" s="34">
        <v>346695.94</v>
      </c>
      <c r="I318" s="34">
        <v>346695.94</v>
      </c>
      <c r="J318" s="34">
        <v>346695.94</v>
      </c>
      <c r="K318" s="34">
        <v>346695.94</v>
      </c>
      <c r="L318" s="34">
        <v>346695.94</v>
      </c>
      <c r="M318" s="34">
        <v>346695.94</v>
      </c>
      <c r="N318" s="34">
        <v>346695.94</v>
      </c>
      <c r="O318" s="34">
        <v>346695.94</v>
      </c>
      <c r="P318" s="34">
        <v>346695.94</v>
      </c>
      <c r="Q318" s="34">
        <v>346695.94</v>
      </c>
      <c r="R318" s="34">
        <v>346695.94</v>
      </c>
      <c r="S318" s="34">
        <v>346695.94</v>
      </c>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v>2662.929500000002</v>
      </c>
      <c r="D320" s="34">
        <v>2662.93</v>
      </c>
      <c r="E320" s="34">
        <v>2662.93</v>
      </c>
      <c r="F320" s="34">
        <v>2662.93</v>
      </c>
      <c r="G320" s="34">
        <v>2662.93</v>
      </c>
      <c r="H320" s="34">
        <v>2662.93</v>
      </c>
      <c r="I320" s="34">
        <v>2662.93</v>
      </c>
      <c r="J320" s="34">
        <v>2662.93</v>
      </c>
      <c r="K320" s="34">
        <v>2662.93</v>
      </c>
      <c r="L320" s="34">
        <v>2662.93</v>
      </c>
      <c r="M320" s="34">
        <v>2662.93</v>
      </c>
      <c r="N320" s="34">
        <v>2662.93</v>
      </c>
      <c r="O320" s="34">
        <v>2662.93</v>
      </c>
      <c r="P320" s="34">
        <v>2662.93</v>
      </c>
      <c r="Q320" s="34">
        <v>2662.93</v>
      </c>
      <c r="R320" s="34">
        <v>2662.93</v>
      </c>
      <c r="S320" s="34">
        <v>2662.93</v>
      </c>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v>489404.86650000006</v>
      </c>
      <c r="D325" s="34">
        <v>489404.87</v>
      </c>
      <c r="E325" s="34">
        <v>489404.87</v>
      </c>
      <c r="F325" s="34">
        <v>489404.87</v>
      </c>
      <c r="G325" s="34">
        <v>489404.87</v>
      </c>
      <c r="H325" s="34">
        <v>489404.87</v>
      </c>
      <c r="I325" s="34">
        <v>489404.87</v>
      </c>
      <c r="J325" s="34">
        <v>489404.87</v>
      </c>
      <c r="K325" s="34">
        <v>489404.87</v>
      </c>
      <c r="L325" s="34">
        <v>489404.87</v>
      </c>
      <c r="M325" s="34">
        <v>489404.87</v>
      </c>
      <c r="N325" s="34">
        <v>489404.87</v>
      </c>
      <c r="O325" s="34">
        <v>489404.87</v>
      </c>
      <c r="P325" s="34">
        <v>489404.87</v>
      </c>
      <c r="Q325" s="34">
        <v>489404.87</v>
      </c>
      <c r="R325" s="34">
        <v>489404.87</v>
      </c>
      <c r="S325" s="34">
        <v>489404.87</v>
      </c>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v>13788.8325</v>
      </c>
      <c r="D327" s="34">
        <v>13788.83</v>
      </c>
      <c r="E327" s="34">
        <v>13788.83</v>
      </c>
      <c r="F327" s="34">
        <v>13788.83</v>
      </c>
      <c r="G327" s="34">
        <v>13788.83</v>
      </c>
      <c r="H327" s="34">
        <v>13788.83</v>
      </c>
      <c r="I327" s="34">
        <v>13788.83</v>
      </c>
      <c r="J327" s="34">
        <v>13788.83</v>
      </c>
      <c r="K327" s="34">
        <v>13788.83</v>
      </c>
      <c r="L327" s="34">
        <v>13788.83</v>
      </c>
      <c r="M327" s="34">
        <v>13788.83</v>
      </c>
      <c r="N327" s="34">
        <v>13788.83</v>
      </c>
      <c r="O327" s="34">
        <v>13788.83</v>
      </c>
      <c r="P327" s="34">
        <v>13788.83</v>
      </c>
      <c r="Q327" s="34">
        <v>13788.83</v>
      </c>
      <c r="R327" s="34">
        <v>13788.83</v>
      </c>
      <c r="S327" s="34">
        <v>13788.83</v>
      </c>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v>3443.3685000000005</v>
      </c>
      <c r="D329" s="34">
        <v>3443.37</v>
      </c>
      <c r="E329" s="34">
        <v>3443.37</v>
      </c>
      <c r="F329" s="34">
        <v>3443.37</v>
      </c>
      <c r="G329" s="34">
        <v>3443.37</v>
      </c>
      <c r="H329" s="34">
        <v>3443.37</v>
      </c>
      <c r="I329" s="34">
        <v>3443.37</v>
      </c>
      <c r="J329" s="34">
        <v>3443.37</v>
      </c>
      <c r="K329" s="34">
        <v>3443.37</v>
      </c>
      <c r="L329" s="34">
        <v>3443.37</v>
      </c>
      <c r="M329" s="34">
        <v>3443.37</v>
      </c>
      <c r="N329" s="34">
        <v>3443.37</v>
      </c>
      <c r="O329" s="34">
        <v>3443.37</v>
      </c>
      <c r="P329" s="34">
        <v>3443.37</v>
      </c>
      <c r="Q329" s="34">
        <v>3443.37</v>
      </c>
      <c r="R329" s="34">
        <v>3443.37</v>
      </c>
      <c r="S329" s="34">
        <v>3443.37</v>
      </c>
    </row>
    <row r="330" spans="2:19">
      <c r="B330" s="5">
        <v>1980</v>
      </c>
      <c r="C330" s="34">
        <v>120487.1525</v>
      </c>
      <c r="D330" s="34">
        <v>120487.15</v>
      </c>
      <c r="E330" s="34">
        <v>120487.15</v>
      </c>
      <c r="F330" s="34">
        <v>120487.15</v>
      </c>
      <c r="G330" s="34">
        <v>120487.15</v>
      </c>
      <c r="H330" s="34">
        <v>120487.15</v>
      </c>
      <c r="I330" s="34">
        <v>120487.15</v>
      </c>
      <c r="J330" s="34">
        <v>120487.15</v>
      </c>
      <c r="K330" s="34">
        <v>120487.15</v>
      </c>
      <c r="L330" s="34">
        <v>120487.15</v>
      </c>
      <c r="M330" s="34">
        <v>120487.15</v>
      </c>
      <c r="N330" s="34">
        <v>120487.15</v>
      </c>
      <c r="O330" s="34">
        <v>120487.15</v>
      </c>
      <c r="P330" s="34">
        <v>120487.15</v>
      </c>
      <c r="Q330" s="34">
        <v>120487.15</v>
      </c>
      <c r="R330" s="34">
        <v>120487.15</v>
      </c>
      <c r="S330" s="34">
        <v>120487.15</v>
      </c>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v>199135.07900000003</v>
      </c>
      <c r="D336" s="34">
        <v>199135.08</v>
      </c>
      <c r="E336" s="34">
        <v>199135.08</v>
      </c>
      <c r="F336" s="34">
        <v>199135.08</v>
      </c>
      <c r="G336" s="34">
        <v>199135.08</v>
      </c>
      <c r="H336" s="34">
        <v>199135.08</v>
      </c>
      <c r="I336" s="34">
        <v>199135.08</v>
      </c>
      <c r="J336" s="34">
        <v>199135.08</v>
      </c>
      <c r="K336" s="34">
        <v>199135.08</v>
      </c>
      <c r="L336" s="34">
        <v>199135.08</v>
      </c>
      <c r="M336" s="34">
        <v>199135.08</v>
      </c>
      <c r="N336" s="34">
        <v>199135.08</v>
      </c>
      <c r="O336" s="34">
        <v>199135.08</v>
      </c>
      <c r="P336" s="34">
        <v>199135.08</v>
      </c>
      <c r="Q336" s="34">
        <v>199135.08</v>
      </c>
      <c r="R336" s="34">
        <v>199135.08</v>
      </c>
      <c r="S336" s="34">
        <v>199135.08</v>
      </c>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1285954.8705000002</v>
      </c>
      <c r="D381" s="7">
        <f>SUM(D303:D380)</f>
        <v>1285954.8799999999</v>
      </c>
      <c r="E381" s="7">
        <f>SUM(E302:E380)</f>
        <v>1285954.8799999999</v>
      </c>
      <c r="F381" s="7">
        <f>SUM(F301:F380)</f>
        <v>1292170.8699999999</v>
      </c>
      <c r="G381" s="7">
        <f>SUM(G300:G380)</f>
        <v>1292170.8699999999</v>
      </c>
      <c r="H381" s="7">
        <f>SUM(H294:H380)</f>
        <v>1292170.8699999999</v>
      </c>
      <c r="I381" s="7">
        <f>SUM(I294:I380)</f>
        <v>1323735.67</v>
      </c>
      <c r="J381" s="7">
        <f t="shared" ref="J381" si="3">SUM(J294:J380)</f>
        <v>1323735.67</v>
      </c>
      <c r="K381" s="7">
        <f>SUM(K294:K380)</f>
        <v>1327748.6299999999</v>
      </c>
      <c r="L381" s="7">
        <f t="shared" ref="L381" si="4">SUM(L294:L380)</f>
        <v>1327748.6299999999</v>
      </c>
      <c r="M381" s="7">
        <f>SUM(M294:M380)</f>
        <v>1327748.6299999999</v>
      </c>
      <c r="N381" s="10">
        <f>SUM(N289:N380)</f>
        <v>1327748.6299999999</v>
      </c>
      <c r="O381" s="10">
        <f>SUM(O289:O380)</f>
        <v>1327748.6299999999</v>
      </c>
      <c r="P381" s="10">
        <f>SUM(P289:P380)</f>
        <v>1680589.4943110002</v>
      </c>
      <c r="Q381" s="10">
        <f>SUM(Q289:Q380)</f>
        <v>1709520.8044220002</v>
      </c>
      <c r="R381" s="10">
        <f>SUM(R288:R380)</f>
        <v>1709520.8044220002</v>
      </c>
      <c r="S381" s="10">
        <f>SUM(S288:S380)</f>
        <v>1709520.8044220002</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24200.757774000002</v>
      </c>
    </row>
    <row r="479" spans="1:19">
      <c r="A479" s="35"/>
      <c r="B479" s="5">
        <v>2021</v>
      </c>
      <c r="C479" s="33"/>
      <c r="D479" s="33"/>
      <c r="E479" s="33"/>
      <c r="F479" s="33"/>
      <c r="G479" s="33"/>
      <c r="H479" s="33"/>
      <c r="I479" s="33"/>
      <c r="J479" s="33"/>
      <c r="K479" s="33"/>
      <c r="L479" s="33"/>
      <c r="M479" s="33"/>
      <c r="N479" s="33"/>
      <c r="O479" s="33"/>
      <c r="P479" s="33"/>
      <c r="Q479" s="33"/>
      <c r="R479" s="34">
        <v>12504.155803999998</v>
      </c>
      <c r="S479" s="34">
        <v>12504.155803999998</v>
      </c>
    </row>
    <row r="480" spans="1:19">
      <c r="B480" s="5">
        <v>2020</v>
      </c>
      <c r="C480" s="33"/>
      <c r="D480" s="33"/>
      <c r="E480" s="33"/>
      <c r="F480" s="33"/>
      <c r="G480" s="33"/>
      <c r="H480" s="33"/>
      <c r="I480" s="33"/>
      <c r="J480" s="33"/>
      <c r="K480" s="33"/>
      <c r="L480" s="33"/>
      <c r="M480" s="33"/>
      <c r="N480" s="33"/>
      <c r="O480" s="33"/>
      <c r="P480" s="33"/>
      <c r="Q480" s="34">
        <v>68243.096610081309</v>
      </c>
      <c r="R480" s="34">
        <v>68243.096610081309</v>
      </c>
      <c r="S480" s="34">
        <v>68243.096610081309</v>
      </c>
    </row>
    <row r="481" spans="1:19">
      <c r="A481" s="37"/>
      <c r="B481" s="5">
        <v>2019</v>
      </c>
      <c r="C481" s="33"/>
      <c r="D481" s="33"/>
      <c r="E481" s="33"/>
      <c r="F481" s="33"/>
      <c r="G481" s="33"/>
      <c r="H481" s="33"/>
      <c r="I481" s="33"/>
      <c r="J481" s="33"/>
      <c r="K481" s="33"/>
      <c r="L481" s="33"/>
      <c r="M481" s="33"/>
      <c r="N481" s="33"/>
      <c r="O481" s="33"/>
      <c r="P481" s="34">
        <v>35067.383725683998</v>
      </c>
      <c r="Q481" s="34">
        <v>35067.383725683998</v>
      </c>
      <c r="R481" s="34">
        <v>35067.383725683998</v>
      </c>
      <c r="S481" s="34">
        <v>35067.383725683998</v>
      </c>
    </row>
    <row r="482" spans="1:19">
      <c r="A482" s="37"/>
      <c r="B482" s="5">
        <v>2018</v>
      </c>
      <c r="C482" s="33"/>
      <c r="D482" s="33"/>
      <c r="E482" s="33"/>
      <c r="F482" s="33"/>
      <c r="G482" s="33"/>
      <c r="H482" s="33"/>
      <c r="I482" s="33"/>
      <c r="J482" s="33"/>
      <c r="K482" s="33"/>
      <c r="L482" s="33"/>
      <c r="M482" s="33"/>
      <c r="N482" s="33"/>
      <c r="O482" s="34">
        <v>12877.363136829004</v>
      </c>
      <c r="P482" s="34">
        <v>12877.363136829004</v>
      </c>
      <c r="Q482" s="34">
        <v>12877.363136829004</v>
      </c>
      <c r="R482" s="34">
        <v>12877.363136829004</v>
      </c>
      <c r="S482" s="34">
        <v>12877.363136829004</v>
      </c>
    </row>
    <row r="483" spans="1:19">
      <c r="A483" s="37"/>
      <c r="B483" s="5">
        <v>2017</v>
      </c>
      <c r="C483" s="33"/>
      <c r="D483" s="33"/>
      <c r="E483" s="33"/>
      <c r="F483" s="33"/>
      <c r="G483" s="33"/>
      <c r="H483" s="33"/>
      <c r="I483" s="33"/>
      <c r="J483" s="33"/>
      <c r="K483" s="33"/>
      <c r="L483" s="33"/>
      <c r="M483" s="33"/>
      <c r="N483" s="34">
        <v>10321.91</v>
      </c>
      <c r="O483" s="34">
        <v>10321.91</v>
      </c>
      <c r="P483" s="34">
        <v>10321.91</v>
      </c>
      <c r="Q483" s="34">
        <v>10321.91</v>
      </c>
      <c r="R483" s="34">
        <v>10321.91</v>
      </c>
      <c r="S483" s="34">
        <v>10321.91</v>
      </c>
    </row>
    <row r="484" spans="1:19">
      <c r="B484" s="5">
        <v>2016</v>
      </c>
      <c r="C484" s="33"/>
      <c r="D484" s="33"/>
      <c r="E484" s="33"/>
      <c r="F484" s="33"/>
      <c r="G484" s="33"/>
      <c r="H484" s="33"/>
      <c r="I484" s="33"/>
      <c r="J484" s="33"/>
      <c r="K484" s="33"/>
      <c r="L484" s="33"/>
      <c r="M484" s="34">
        <v>8947.2999999999993</v>
      </c>
      <c r="N484" s="34">
        <v>8947.2999999999993</v>
      </c>
      <c r="O484" s="34">
        <v>8947.2999999999993</v>
      </c>
      <c r="P484" s="34">
        <v>8947.2999999999993</v>
      </c>
      <c r="Q484" s="34">
        <v>8947.2999999999993</v>
      </c>
      <c r="R484" s="34">
        <v>8947.2999999999993</v>
      </c>
      <c r="S484" s="34">
        <v>8947.2999999999993</v>
      </c>
    </row>
    <row r="485" spans="1:19">
      <c r="B485" s="5">
        <v>2015</v>
      </c>
      <c r="C485" s="33"/>
      <c r="D485" s="33"/>
      <c r="E485" s="33"/>
      <c r="F485" s="33"/>
      <c r="G485" s="33"/>
      <c r="H485" s="33"/>
      <c r="I485" s="33"/>
      <c r="J485" s="33"/>
      <c r="K485" s="33"/>
      <c r="L485" s="34">
        <v>20983.02</v>
      </c>
      <c r="M485" s="34">
        <v>20983.02</v>
      </c>
      <c r="N485" s="34">
        <v>20983.02</v>
      </c>
      <c r="O485" s="34">
        <v>20983.02</v>
      </c>
      <c r="P485" s="34">
        <v>20983.02</v>
      </c>
      <c r="Q485" s="34">
        <v>20983.02</v>
      </c>
      <c r="R485" s="34">
        <v>20983.02</v>
      </c>
      <c r="S485" s="34">
        <v>20983.02</v>
      </c>
    </row>
    <row r="486" spans="1:19">
      <c r="B486" s="5">
        <v>2014</v>
      </c>
      <c r="C486" s="33"/>
      <c r="D486" s="33"/>
      <c r="E486" s="33"/>
      <c r="F486" s="33"/>
      <c r="G486" s="33"/>
      <c r="H486" s="33"/>
      <c r="I486" s="33"/>
      <c r="J486" s="33"/>
      <c r="K486" s="34">
        <v>11799.34</v>
      </c>
      <c r="L486" s="34">
        <v>11799.34</v>
      </c>
      <c r="M486" s="34">
        <v>11799.34</v>
      </c>
      <c r="N486" s="34">
        <v>11799.34</v>
      </c>
      <c r="O486" s="34">
        <v>11799.34</v>
      </c>
      <c r="P486" s="34">
        <v>11458.976225599999</v>
      </c>
      <c r="Q486" s="34">
        <v>9875.4610312000004</v>
      </c>
      <c r="R486" s="34">
        <v>9342.6818512000009</v>
      </c>
      <c r="S486" s="34">
        <v>9342.6818512000009</v>
      </c>
    </row>
    <row r="487" spans="1:19">
      <c r="B487" s="5">
        <v>2013</v>
      </c>
      <c r="C487" s="33"/>
      <c r="D487" s="33"/>
      <c r="E487" s="33"/>
      <c r="F487" s="33"/>
      <c r="G487" s="33"/>
      <c r="H487" s="33"/>
      <c r="I487" s="33"/>
      <c r="J487" s="34">
        <v>9783.75</v>
      </c>
      <c r="K487" s="34">
        <v>9783.75</v>
      </c>
      <c r="L487" s="34">
        <v>9783.75</v>
      </c>
      <c r="M487" s="34">
        <v>9783.75</v>
      </c>
      <c r="N487" s="34">
        <v>9783.75</v>
      </c>
      <c r="O487" s="34">
        <v>9783.75</v>
      </c>
      <c r="P487" s="34">
        <v>9783.75</v>
      </c>
      <c r="Q487" s="34">
        <v>9783.75</v>
      </c>
      <c r="R487" s="34">
        <v>9783.75</v>
      </c>
      <c r="S487" s="34">
        <v>9783.75</v>
      </c>
    </row>
    <row r="488" spans="1:19">
      <c r="B488" s="5">
        <v>2012</v>
      </c>
      <c r="C488" s="33"/>
      <c r="D488" s="33"/>
      <c r="E488" s="33"/>
      <c r="F488" s="33"/>
      <c r="G488" s="33"/>
      <c r="H488" s="33"/>
      <c r="I488" s="34">
        <v>5081.28</v>
      </c>
      <c r="J488" s="34">
        <v>5081.28</v>
      </c>
      <c r="K488" s="34">
        <v>5081.28</v>
      </c>
      <c r="L488" s="34">
        <v>5081.28</v>
      </c>
      <c r="M488" s="34">
        <v>5081.28</v>
      </c>
      <c r="N488" s="34">
        <v>5081.28</v>
      </c>
      <c r="O488" s="34">
        <v>5081.28</v>
      </c>
      <c r="P488" s="34">
        <v>5081.28</v>
      </c>
      <c r="Q488" s="34">
        <v>5081.28</v>
      </c>
      <c r="R488" s="34">
        <v>5081.28</v>
      </c>
      <c r="S488" s="34">
        <v>5081.28</v>
      </c>
    </row>
    <row r="489" spans="1:19">
      <c r="B489" s="5">
        <v>2011</v>
      </c>
      <c r="C489" s="33"/>
      <c r="D489" s="33"/>
      <c r="E489" s="33"/>
      <c r="F489" s="33"/>
      <c r="G489" s="33"/>
      <c r="H489" s="34">
        <v>7705.69</v>
      </c>
      <c r="I489" s="34">
        <v>7705.69</v>
      </c>
      <c r="J489" s="34">
        <v>7705.69</v>
      </c>
      <c r="K489" s="34">
        <v>7705.69</v>
      </c>
      <c r="L489" s="34">
        <v>7705.69</v>
      </c>
      <c r="M489" s="34">
        <v>7705.69</v>
      </c>
      <c r="N489" s="34">
        <v>7705.69</v>
      </c>
      <c r="O489" s="34">
        <v>7705.69</v>
      </c>
      <c r="P489" s="34">
        <v>7705.69</v>
      </c>
      <c r="Q489" s="34">
        <v>7705.69</v>
      </c>
      <c r="R489" s="34">
        <v>7705.69</v>
      </c>
      <c r="S489" s="34">
        <v>7705.69</v>
      </c>
    </row>
    <row r="490" spans="1:19">
      <c r="B490" s="5">
        <v>2010</v>
      </c>
      <c r="C490" s="33"/>
      <c r="D490" s="33"/>
      <c r="E490" s="33"/>
      <c r="F490" s="33"/>
      <c r="G490" s="34">
        <v>34779.9</v>
      </c>
      <c r="H490" s="34">
        <v>34779.9</v>
      </c>
      <c r="I490" s="34">
        <v>34779.9</v>
      </c>
      <c r="J490" s="34">
        <v>34779.9</v>
      </c>
      <c r="K490" s="34">
        <v>34779.9</v>
      </c>
      <c r="L490" s="34">
        <v>34779.9</v>
      </c>
      <c r="M490" s="34">
        <v>34779.9</v>
      </c>
      <c r="N490" s="34">
        <v>34779.9</v>
      </c>
      <c r="O490" s="34">
        <v>34779.9</v>
      </c>
      <c r="P490" s="34">
        <v>34779.9</v>
      </c>
      <c r="Q490" s="34">
        <v>34779.9</v>
      </c>
      <c r="R490" s="34">
        <v>34779.9</v>
      </c>
      <c r="S490" s="34">
        <v>34779.9</v>
      </c>
    </row>
    <row r="491" spans="1:19">
      <c r="B491" s="5">
        <v>2009</v>
      </c>
      <c r="C491" s="33"/>
      <c r="D491" s="33"/>
      <c r="E491" s="33"/>
      <c r="F491" s="34">
        <v>23138.47</v>
      </c>
      <c r="G491" s="34">
        <v>23138.47</v>
      </c>
      <c r="H491" s="34">
        <v>23138.47</v>
      </c>
      <c r="I491" s="34">
        <v>23138.47</v>
      </c>
      <c r="J491" s="34">
        <v>23138.47</v>
      </c>
      <c r="K491" s="34">
        <v>23138.47</v>
      </c>
      <c r="L491" s="34">
        <v>23138.47</v>
      </c>
      <c r="M491" s="34">
        <v>23138.47</v>
      </c>
      <c r="N491" s="34">
        <v>23138.47</v>
      </c>
      <c r="O491" s="34">
        <v>23138.47</v>
      </c>
      <c r="P491" s="34">
        <v>23138.47</v>
      </c>
      <c r="Q491" s="34">
        <v>23138.47</v>
      </c>
      <c r="R491" s="34">
        <v>23138.47</v>
      </c>
      <c r="S491" s="34">
        <v>23138.47</v>
      </c>
    </row>
    <row r="492" spans="1:19">
      <c r="B492" s="5">
        <v>2008</v>
      </c>
      <c r="C492" s="33"/>
      <c r="D492" s="33"/>
      <c r="E492" s="34">
        <v>20377.14</v>
      </c>
      <c r="F492" s="34">
        <v>20377.14</v>
      </c>
      <c r="G492" s="34">
        <v>20377.14</v>
      </c>
      <c r="H492" s="34">
        <v>20377.14</v>
      </c>
      <c r="I492" s="34">
        <v>20377.14</v>
      </c>
      <c r="J492" s="34">
        <v>20377.14</v>
      </c>
      <c r="K492" s="34">
        <v>20377.14</v>
      </c>
      <c r="L492" s="34">
        <v>20377.14</v>
      </c>
      <c r="M492" s="34">
        <v>20377.14</v>
      </c>
      <c r="N492" s="34">
        <v>20377.14</v>
      </c>
      <c r="O492" s="34">
        <v>20377.14</v>
      </c>
      <c r="P492" s="34">
        <v>20377.14</v>
      </c>
      <c r="Q492" s="34">
        <v>20377.14</v>
      </c>
      <c r="R492" s="34">
        <v>20377.14</v>
      </c>
      <c r="S492" s="34">
        <v>20377.14</v>
      </c>
    </row>
    <row r="493" spans="1:19">
      <c r="B493" s="5">
        <v>2007</v>
      </c>
      <c r="C493" s="33"/>
      <c r="D493" s="34">
        <v>7504.04</v>
      </c>
      <c r="E493" s="34">
        <v>7504.04</v>
      </c>
      <c r="F493" s="34">
        <v>7504.04</v>
      </c>
      <c r="G493" s="34">
        <v>7504.04</v>
      </c>
      <c r="H493" s="34">
        <v>7504.04</v>
      </c>
      <c r="I493" s="34">
        <v>7504.04</v>
      </c>
      <c r="J493" s="34">
        <v>7504.04</v>
      </c>
      <c r="K493" s="34">
        <v>7504.04</v>
      </c>
      <c r="L493" s="34">
        <v>7504.04</v>
      </c>
      <c r="M493" s="34">
        <v>7504.04</v>
      </c>
      <c r="N493" s="34">
        <v>7504.04</v>
      </c>
      <c r="O493" s="34">
        <v>7504.04</v>
      </c>
      <c r="P493" s="34">
        <v>7504.04</v>
      </c>
      <c r="Q493" s="34">
        <v>7504.04</v>
      </c>
      <c r="R493" s="34">
        <v>7504.04</v>
      </c>
      <c r="S493" s="34">
        <v>7504.04</v>
      </c>
    </row>
    <row r="494" spans="1:19">
      <c r="B494" s="5">
        <v>2006</v>
      </c>
      <c r="C494" s="34">
        <v>8077.4724489019754</v>
      </c>
      <c r="D494" s="34">
        <v>8077.47</v>
      </c>
      <c r="E494" s="34">
        <v>8077.47</v>
      </c>
      <c r="F494" s="34">
        <v>8077.47</v>
      </c>
      <c r="G494" s="34">
        <v>8077.47</v>
      </c>
      <c r="H494" s="34">
        <v>8077.47</v>
      </c>
      <c r="I494" s="34">
        <v>7582.89</v>
      </c>
      <c r="J494" s="34">
        <v>7582.89</v>
      </c>
      <c r="K494" s="34">
        <v>7582.89</v>
      </c>
      <c r="L494" s="34">
        <v>7582.89</v>
      </c>
      <c r="M494" s="34">
        <v>7582.89</v>
      </c>
      <c r="N494" s="34">
        <v>7582.89</v>
      </c>
      <c r="O494" s="34">
        <v>7582.89</v>
      </c>
      <c r="P494" s="34">
        <v>7582.89</v>
      </c>
      <c r="Q494" s="34">
        <v>7582.89</v>
      </c>
      <c r="R494" s="34">
        <v>7582.89</v>
      </c>
      <c r="S494" s="34">
        <v>7582.89</v>
      </c>
    </row>
    <row r="495" spans="1:19">
      <c r="B495" s="5">
        <v>2005</v>
      </c>
      <c r="C495" s="34">
        <v>5382.2056856234676</v>
      </c>
      <c r="D495" s="34">
        <v>5382.21</v>
      </c>
      <c r="E495" s="34">
        <v>5382.21</v>
      </c>
      <c r="F495" s="34">
        <v>5382.21</v>
      </c>
      <c r="G495" s="34">
        <v>5382.21</v>
      </c>
      <c r="H495" s="34">
        <v>5382.21</v>
      </c>
      <c r="I495" s="34">
        <v>5382.21</v>
      </c>
      <c r="J495" s="34">
        <v>5382.21</v>
      </c>
      <c r="K495" s="34">
        <v>5382.21</v>
      </c>
      <c r="L495" s="34">
        <v>5382.21</v>
      </c>
      <c r="M495" s="34">
        <v>5382.21</v>
      </c>
      <c r="N495" s="34">
        <v>5382.21</v>
      </c>
      <c r="O495" s="34">
        <v>5382.21</v>
      </c>
      <c r="P495" s="34">
        <v>5382.21</v>
      </c>
      <c r="Q495" s="34">
        <v>5382.21</v>
      </c>
      <c r="R495" s="34">
        <v>5382.21</v>
      </c>
      <c r="S495" s="34">
        <v>5382.21</v>
      </c>
    </row>
    <row r="496" spans="1:19">
      <c r="B496" s="5">
        <v>2004</v>
      </c>
      <c r="C496" s="34">
        <v>15063.542999999998</v>
      </c>
      <c r="D496" s="34">
        <v>15063.54</v>
      </c>
      <c r="E496" s="34">
        <v>15063.54</v>
      </c>
      <c r="F496" s="34">
        <v>15063.54</v>
      </c>
      <c r="G496" s="34">
        <v>15063.54</v>
      </c>
      <c r="H496" s="34">
        <v>15063.54</v>
      </c>
      <c r="I496" s="34">
        <v>15063.54</v>
      </c>
      <c r="J496" s="34">
        <v>15063.54</v>
      </c>
      <c r="K496" s="34">
        <v>15063.54</v>
      </c>
      <c r="L496" s="34">
        <v>15063.54</v>
      </c>
      <c r="M496" s="34">
        <v>15063.54</v>
      </c>
      <c r="N496" s="34">
        <v>15063.54</v>
      </c>
      <c r="O496" s="34">
        <v>15063.54</v>
      </c>
      <c r="P496" s="34">
        <v>15063.54</v>
      </c>
      <c r="Q496" s="34">
        <v>15063.54</v>
      </c>
      <c r="R496" s="34">
        <v>15063.54</v>
      </c>
      <c r="S496" s="34">
        <v>15063.54</v>
      </c>
    </row>
    <row r="497" spans="2:19">
      <c r="B497" s="5">
        <v>2003</v>
      </c>
      <c r="C497" s="34">
        <v>44525.017</v>
      </c>
      <c r="D497" s="34">
        <v>44525.02</v>
      </c>
      <c r="E497" s="34">
        <v>44525.02</v>
      </c>
      <c r="F497" s="34">
        <v>44525.02</v>
      </c>
      <c r="G497" s="34">
        <v>44525.02</v>
      </c>
      <c r="H497" s="34">
        <v>44525.02</v>
      </c>
      <c r="I497" s="34">
        <v>44525.02</v>
      </c>
      <c r="J497" s="34">
        <v>44525.02</v>
      </c>
      <c r="K497" s="34">
        <v>44525.02</v>
      </c>
      <c r="L497" s="34">
        <v>44525.02</v>
      </c>
      <c r="M497" s="34">
        <v>44525.02</v>
      </c>
      <c r="N497" s="34">
        <v>44525.02</v>
      </c>
      <c r="O497" s="34">
        <v>44525.02</v>
      </c>
      <c r="P497" s="34">
        <v>44525.02</v>
      </c>
      <c r="Q497" s="34">
        <v>44525.02</v>
      </c>
      <c r="R497" s="34">
        <v>44525.02</v>
      </c>
      <c r="S497" s="34">
        <v>44525.02</v>
      </c>
    </row>
    <row r="498" spans="2:19">
      <c r="B498" s="5">
        <v>2002</v>
      </c>
      <c r="C498" s="34">
        <v>26432.572499999998</v>
      </c>
      <c r="D498" s="34">
        <v>26432.57</v>
      </c>
      <c r="E498" s="34">
        <v>26432.57</v>
      </c>
      <c r="F498" s="34">
        <v>26432.57</v>
      </c>
      <c r="G498" s="34">
        <v>26432.57</v>
      </c>
      <c r="H498" s="34">
        <v>26432.57</v>
      </c>
      <c r="I498" s="34">
        <v>26432.57</v>
      </c>
      <c r="J498" s="34">
        <v>26432.57</v>
      </c>
      <c r="K498" s="34">
        <v>26432.57</v>
      </c>
      <c r="L498" s="34">
        <v>26432.57</v>
      </c>
      <c r="M498" s="34">
        <v>26432.57</v>
      </c>
      <c r="N498" s="34">
        <v>26432.57</v>
      </c>
      <c r="O498" s="34">
        <v>26432.57</v>
      </c>
      <c r="P498" s="34">
        <v>26432.57</v>
      </c>
      <c r="Q498" s="34">
        <v>26432.57</v>
      </c>
      <c r="R498" s="34">
        <v>26432.57</v>
      </c>
      <c r="S498" s="34">
        <v>26432.57</v>
      </c>
    </row>
    <row r="499" spans="2:19">
      <c r="B499" s="5">
        <v>2001</v>
      </c>
      <c r="C499" s="34">
        <v>34365.475500000008</v>
      </c>
      <c r="D499" s="34">
        <v>34365.480000000003</v>
      </c>
      <c r="E499" s="34">
        <v>34365.480000000003</v>
      </c>
      <c r="F499" s="34">
        <v>34365.480000000003</v>
      </c>
      <c r="G499" s="34">
        <v>34365.480000000003</v>
      </c>
      <c r="H499" s="34">
        <v>34365.480000000003</v>
      </c>
      <c r="I499" s="34">
        <v>34365.480000000003</v>
      </c>
      <c r="J499" s="34">
        <v>34365.480000000003</v>
      </c>
      <c r="K499" s="34">
        <v>34365.480000000003</v>
      </c>
      <c r="L499" s="34">
        <v>34365.480000000003</v>
      </c>
      <c r="M499" s="34">
        <v>34365.480000000003</v>
      </c>
      <c r="N499" s="34">
        <v>34365.480000000003</v>
      </c>
      <c r="O499" s="34">
        <v>34365.480000000003</v>
      </c>
      <c r="P499" s="34">
        <v>34365.480000000003</v>
      </c>
      <c r="Q499" s="34">
        <v>34365.480000000003</v>
      </c>
      <c r="R499" s="34">
        <v>34365.480000000003</v>
      </c>
      <c r="S499" s="34">
        <v>34365.480000000003</v>
      </c>
    </row>
    <row r="500" spans="2:19">
      <c r="B500" s="5">
        <v>2000</v>
      </c>
      <c r="C500" s="34">
        <v>93447.695999999996</v>
      </c>
      <c r="D500" s="34">
        <v>93447.7</v>
      </c>
      <c r="E500" s="34">
        <v>93447.7</v>
      </c>
      <c r="F500" s="34">
        <v>93447.7</v>
      </c>
      <c r="G500" s="34">
        <v>93447.7</v>
      </c>
      <c r="H500" s="34">
        <v>93447.7</v>
      </c>
      <c r="I500" s="34">
        <v>93447.7</v>
      </c>
      <c r="J500" s="34">
        <v>93447.7</v>
      </c>
      <c r="K500" s="34">
        <v>93447.7</v>
      </c>
      <c r="L500" s="34">
        <v>93447.7</v>
      </c>
      <c r="M500" s="34">
        <v>93447.7</v>
      </c>
      <c r="N500" s="34">
        <v>93447.7</v>
      </c>
      <c r="O500" s="34">
        <v>93447.7</v>
      </c>
      <c r="P500" s="34">
        <v>93447.7</v>
      </c>
      <c r="Q500" s="34">
        <v>93447.7</v>
      </c>
      <c r="R500" s="34">
        <v>93447.7</v>
      </c>
      <c r="S500" s="34">
        <v>93447.7</v>
      </c>
    </row>
    <row r="501" spans="2:19">
      <c r="B501" s="5">
        <v>1999</v>
      </c>
      <c r="C501" s="34">
        <v>106565.00350000001</v>
      </c>
      <c r="D501" s="34">
        <v>106565</v>
      </c>
      <c r="E501" s="34">
        <v>106565</v>
      </c>
      <c r="F501" s="34">
        <v>106565</v>
      </c>
      <c r="G501" s="34">
        <v>106565</v>
      </c>
      <c r="H501" s="34">
        <v>106565</v>
      </c>
      <c r="I501" s="34">
        <v>106565</v>
      </c>
      <c r="J501" s="34">
        <v>106565</v>
      </c>
      <c r="K501" s="34">
        <v>106565</v>
      </c>
      <c r="L501" s="34">
        <v>106565</v>
      </c>
      <c r="M501" s="34">
        <v>106565</v>
      </c>
      <c r="N501" s="34">
        <v>106565</v>
      </c>
      <c r="O501" s="34">
        <v>106565</v>
      </c>
      <c r="P501" s="34">
        <v>106565</v>
      </c>
      <c r="Q501" s="34">
        <v>106565</v>
      </c>
      <c r="R501" s="34">
        <v>106565</v>
      </c>
      <c r="S501" s="34">
        <v>106565</v>
      </c>
    </row>
    <row r="502" spans="2:19">
      <c r="B502" s="5">
        <v>1998</v>
      </c>
      <c r="C502" s="34">
        <v>25210.480000000007</v>
      </c>
      <c r="D502" s="34">
        <v>25210.48</v>
      </c>
      <c r="E502" s="34">
        <v>25210.48</v>
      </c>
      <c r="F502" s="34">
        <v>25210.48</v>
      </c>
      <c r="G502" s="34">
        <v>25210.48</v>
      </c>
      <c r="H502" s="34">
        <v>25210.48</v>
      </c>
      <c r="I502" s="34">
        <v>25210.48</v>
      </c>
      <c r="J502" s="34">
        <v>25210.48</v>
      </c>
      <c r="K502" s="34">
        <v>25210.48</v>
      </c>
      <c r="L502" s="34">
        <v>25210.48</v>
      </c>
      <c r="M502" s="34">
        <v>25210.48</v>
      </c>
      <c r="N502" s="34">
        <v>25210.48</v>
      </c>
      <c r="O502" s="34">
        <v>25210.48</v>
      </c>
      <c r="P502" s="34">
        <v>25210.48</v>
      </c>
      <c r="Q502" s="34">
        <v>25210.48</v>
      </c>
      <c r="R502" s="34">
        <v>25210.48</v>
      </c>
      <c r="S502" s="34">
        <v>25210.48</v>
      </c>
    </row>
    <row r="503" spans="2:19">
      <c r="B503" s="5">
        <v>1997</v>
      </c>
      <c r="C503" s="34">
        <v>27211.031999999999</v>
      </c>
      <c r="D503" s="34">
        <v>27211.03</v>
      </c>
      <c r="E503" s="34">
        <v>27211.03</v>
      </c>
      <c r="F503" s="34">
        <v>27211.03</v>
      </c>
      <c r="G503" s="34">
        <v>27211.03</v>
      </c>
      <c r="H503" s="34">
        <v>27211.03</v>
      </c>
      <c r="I503" s="34">
        <v>27211.03</v>
      </c>
      <c r="J503" s="34">
        <v>27211.03</v>
      </c>
      <c r="K503" s="34">
        <v>27211.03</v>
      </c>
      <c r="L503" s="34">
        <v>27211.03</v>
      </c>
      <c r="M503" s="34">
        <v>27211.03</v>
      </c>
      <c r="N503" s="34">
        <v>26047.38</v>
      </c>
      <c r="O503" s="34">
        <v>26047.38</v>
      </c>
      <c r="P503" s="34">
        <v>26047.38</v>
      </c>
      <c r="Q503" s="34">
        <v>26047.38</v>
      </c>
      <c r="R503" s="34">
        <v>26047.38</v>
      </c>
      <c r="S503" s="34">
        <v>26047.38</v>
      </c>
    </row>
    <row r="504" spans="2:19">
      <c r="B504" s="5">
        <v>1996</v>
      </c>
      <c r="C504" s="34">
        <v>62444.945499999987</v>
      </c>
      <c r="D504" s="34">
        <v>62444.95</v>
      </c>
      <c r="E504" s="34">
        <v>62444.95</v>
      </c>
      <c r="F504" s="34">
        <v>62444.95</v>
      </c>
      <c r="G504" s="34">
        <v>62444.95</v>
      </c>
      <c r="H504" s="34">
        <v>62444.95</v>
      </c>
      <c r="I504" s="34">
        <v>62444.95</v>
      </c>
      <c r="J504" s="34">
        <v>61811.09</v>
      </c>
      <c r="K504" s="34">
        <v>61811.09</v>
      </c>
      <c r="L504" s="34">
        <v>61811.09</v>
      </c>
      <c r="M504" s="34">
        <v>61811.09</v>
      </c>
      <c r="N504" s="34">
        <v>61811.09</v>
      </c>
      <c r="O504" s="34">
        <v>61811.09</v>
      </c>
      <c r="P504" s="34">
        <v>61811.09</v>
      </c>
      <c r="Q504" s="34">
        <v>61811.09</v>
      </c>
      <c r="R504" s="34">
        <v>61811.09</v>
      </c>
      <c r="S504" s="34">
        <v>61811.09</v>
      </c>
    </row>
    <row r="505" spans="2:19">
      <c r="B505" s="5">
        <v>1995</v>
      </c>
      <c r="C505" s="34">
        <v>530366.6165</v>
      </c>
      <c r="D505" s="34">
        <v>530366.62</v>
      </c>
      <c r="E505" s="34">
        <v>530366.62</v>
      </c>
      <c r="F505" s="34">
        <v>530366.62</v>
      </c>
      <c r="G505" s="34">
        <v>530366.62</v>
      </c>
      <c r="H505" s="34">
        <v>530366.62</v>
      </c>
      <c r="I505" s="34">
        <v>530366.62</v>
      </c>
      <c r="J505" s="34">
        <v>530366.62</v>
      </c>
      <c r="K505" s="34">
        <v>528347.53</v>
      </c>
      <c r="L505" s="34">
        <v>528347.53</v>
      </c>
      <c r="M505" s="34">
        <v>528347.53</v>
      </c>
      <c r="N505" s="34">
        <v>528347.53</v>
      </c>
      <c r="O505" s="34">
        <v>528347.53</v>
      </c>
      <c r="P505" s="34">
        <v>524973.005</v>
      </c>
      <c r="Q505" s="34">
        <v>524973.005</v>
      </c>
      <c r="R505" s="34">
        <v>524973.005</v>
      </c>
      <c r="S505" s="34">
        <v>524973.005</v>
      </c>
    </row>
    <row r="506" spans="2:19">
      <c r="B506" s="5">
        <v>1994</v>
      </c>
      <c r="C506" s="34">
        <v>33780.193500000001</v>
      </c>
      <c r="D506" s="34">
        <v>33780.19</v>
      </c>
      <c r="E506" s="34">
        <v>33780.19</v>
      </c>
      <c r="F506" s="34">
        <v>33780.19</v>
      </c>
      <c r="G506" s="34">
        <v>33780.19</v>
      </c>
      <c r="H506" s="34">
        <v>33780.19</v>
      </c>
      <c r="I506" s="34">
        <v>33780.19</v>
      </c>
      <c r="J506" s="34">
        <v>26856.959999999999</v>
      </c>
      <c r="K506" s="34">
        <v>26856.959999999999</v>
      </c>
      <c r="L506" s="34">
        <v>26856.959999999999</v>
      </c>
      <c r="M506" s="34">
        <v>26856.959999999999</v>
      </c>
      <c r="N506" s="34">
        <v>26856.959999999999</v>
      </c>
      <c r="O506" s="34">
        <v>26856.959999999999</v>
      </c>
      <c r="P506" s="34">
        <v>26856.959999999999</v>
      </c>
      <c r="Q506" s="34">
        <v>26856.959999999999</v>
      </c>
      <c r="R506" s="34">
        <v>26856.959999999999</v>
      </c>
      <c r="S506" s="34">
        <v>26856.959999999999</v>
      </c>
    </row>
    <row r="507" spans="2:19">
      <c r="B507" s="5">
        <v>1993</v>
      </c>
      <c r="C507" s="34">
        <v>18457.814999999999</v>
      </c>
      <c r="D507" s="34">
        <v>18457.82</v>
      </c>
      <c r="E507" s="34">
        <v>18457.82</v>
      </c>
      <c r="F507" s="34">
        <v>18457.82</v>
      </c>
      <c r="G507" s="34">
        <v>18457.82</v>
      </c>
      <c r="H507" s="34">
        <v>18457.82</v>
      </c>
      <c r="I507" s="34">
        <v>18457.82</v>
      </c>
      <c r="J507" s="34">
        <v>18457.82</v>
      </c>
      <c r="K507" s="34">
        <v>18457.82</v>
      </c>
      <c r="L507" s="34">
        <v>18457.82</v>
      </c>
      <c r="M507" s="34">
        <v>18457.82</v>
      </c>
      <c r="N507" s="34">
        <v>18457.82</v>
      </c>
      <c r="O507" s="34">
        <v>18457.82</v>
      </c>
      <c r="P507" s="34">
        <v>16951.2215</v>
      </c>
      <c r="Q507" s="34">
        <v>16951.2215</v>
      </c>
      <c r="R507" s="34">
        <v>16951.2215</v>
      </c>
      <c r="S507" s="34">
        <v>16951.2215</v>
      </c>
    </row>
    <row r="508" spans="2:19">
      <c r="B508" s="5">
        <v>1992</v>
      </c>
      <c r="C508" s="34">
        <v>37785.529000000002</v>
      </c>
      <c r="D508" s="34">
        <v>37785.53</v>
      </c>
      <c r="E508" s="34">
        <v>37785.53</v>
      </c>
      <c r="F508" s="34">
        <v>37785.53</v>
      </c>
      <c r="G508" s="34">
        <v>37785.53</v>
      </c>
      <c r="H508" s="34">
        <v>37785.53</v>
      </c>
      <c r="I508" s="34">
        <v>37785.53</v>
      </c>
      <c r="J508" s="34">
        <v>37785.53</v>
      </c>
      <c r="K508" s="34">
        <v>37785.53</v>
      </c>
      <c r="L508" s="34">
        <v>37785.53</v>
      </c>
      <c r="M508" s="34">
        <v>37785.53</v>
      </c>
      <c r="N508" s="34">
        <v>37785.53</v>
      </c>
      <c r="O508" s="34">
        <v>37785.53</v>
      </c>
      <c r="P508" s="34">
        <v>37785.53</v>
      </c>
      <c r="Q508" s="34">
        <v>37785.53</v>
      </c>
      <c r="R508" s="34">
        <v>37785.53</v>
      </c>
      <c r="S508" s="34">
        <v>37785.53</v>
      </c>
    </row>
    <row r="509" spans="2:19">
      <c r="B509" s="5">
        <v>1991</v>
      </c>
      <c r="C509" s="34">
        <v>35144.321500000005</v>
      </c>
      <c r="D509" s="34">
        <v>35144.32</v>
      </c>
      <c r="E509" s="34">
        <v>35144.32</v>
      </c>
      <c r="F509" s="34">
        <v>35144.32</v>
      </c>
      <c r="G509" s="34">
        <v>35144.32</v>
      </c>
      <c r="H509" s="34">
        <v>35144.32</v>
      </c>
      <c r="I509" s="34">
        <v>35144.32</v>
      </c>
      <c r="J509" s="34">
        <v>35144.32</v>
      </c>
      <c r="K509" s="34">
        <v>35144.32</v>
      </c>
      <c r="L509" s="34">
        <v>35144.32</v>
      </c>
      <c r="M509" s="34">
        <v>35144.32</v>
      </c>
      <c r="N509" s="34">
        <v>35144.32</v>
      </c>
      <c r="O509" s="34">
        <v>32810.246500000001</v>
      </c>
      <c r="P509" s="34">
        <v>32810.246500000001</v>
      </c>
      <c r="Q509" s="34">
        <v>32810.246500000001</v>
      </c>
      <c r="R509" s="34">
        <v>32810.246500000001</v>
      </c>
      <c r="S509" s="34">
        <v>32810.246500000001</v>
      </c>
    </row>
    <row r="510" spans="2:19">
      <c r="B510" s="5">
        <v>1990</v>
      </c>
      <c r="C510" s="34">
        <v>34942.614499999996</v>
      </c>
      <c r="D510" s="34">
        <v>34942.61</v>
      </c>
      <c r="E510" s="34">
        <v>34942.61</v>
      </c>
      <c r="F510" s="34">
        <v>34942.61</v>
      </c>
      <c r="G510" s="34">
        <v>34942.61</v>
      </c>
      <c r="H510" s="34">
        <v>34942.61</v>
      </c>
      <c r="I510" s="34">
        <v>34942.61</v>
      </c>
      <c r="J510" s="34">
        <v>34942.61</v>
      </c>
      <c r="K510" s="34">
        <v>34942.61</v>
      </c>
      <c r="L510" s="34">
        <v>34942.61</v>
      </c>
      <c r="M510" s="34">
        <v>34942.61</v>
      </c>
      <c r="N510" s="34">
        <v>34942.61</v>
      </c>
      <c r="O510" s="34">
        <v>34942.61</v>
      </c>
      <c r="P510" s="34">
        <v>34942.61</v>
      </c>
      <c r="Q510" s="34">
        <v>34942.61</v>
      </c>
      <c r="R510" s="34">
        <v>34942.61</v>
      </c>
      <c r="S510" s="34">
        <v>34942.61</v>
      </c>
    </row>
    <row r="511" spans="2:19">
      <c r="B511" s="5">
        <v>1989</v>
      </c>
      <c r="C511" s="34">
        <v>20575.338500000005</v>
      </c>
      <c r="D511" s="34">
        <v>20575.34</v>
      </c>
      <c r="E511" s="34">
        <v>20575.34</v>
      </c>
      <c r="F511" s="34">
        <v>20575.34</v>
      </c>
      <c r="G511" s="34">
        <v>20575.34</v>
      </c>
      <c r="H511" s="34">
        <v>20575.34</v>
      </c>
      <c r="I511" s="34">
        <v>20575.34</v>
      </c>
      <c r="J511" s="34">
        <v>20575.34</v>
      </c>
      <c r="K511" s="34">
        <v>20575.34</v>
      </c>
      <c r="L511" s="34">
        <v>20575.34</v>
      </c>
      <c r="M511" s="34">
        <v>20575.34</v>
      </c>
      <c r="N511" s="34">
        <v>20575.34</v>
      </c>
      <c r="O511" s="34">
        <v>20575.34</v>
      </c>
      <c r="P511" s="34">
        <v>20575.34</v>
      </c>
      <c r="Q511" s="34">
        <v>20575.34</v>
      </c>
      <c r="R511" s="34">
        <v>20575.34</v>
      </c>
      <c r="S511" s="34">
        <v>20575.34</v>
      </c>
    </row>
    <row r="512" spans="2:19">
      <c r="B512" s="5">
        <v>1988</v>
      </c>
      <c r="C512" s="34">
        <v>40587.458500000008</v>
      </c>
      <c r="D512" s="34">
        <v>40587.46</v>
      </c>
      <c r="E512" s="34">
        <v>40587.46</v>
      </c>
      <c r="F512" s="34">
        <v>40587.46</v>
      </c>
      <c r="G512" s="34">
        <v>40587.46</v>
      </c>
      <c r="H512" s="34">
        <v>40587.46</v>
      </c>
      <c r="I512" s="34">
        <v>40587.46</v>
      </c>
      <c r="J512" s="34">
        <v>40587.46</v>
      </c>
      <c r="K512" s="34">
        <v>40587.46</v>
      </c>
      <c r="L512" s="34">
        <v>40587.46</v>
      </c>
      <c r="M512" s="34">
        <v>40587.46</v>
      </c>
      <c r="N512" s="34">
        <v>40587.46</v>
      </c>
      <c r="O512" s="34">
        <v>40587.46</v>
      </c>
      <c r="P512" s="34">
        <v>36713.193999999996</v>
      </c>
      <c r="Q512" s="34">
        <v>36713.193999999996</v>
      </c>
      <c r="R512" s="34">
        <v>36713.193999999996</v>
      </c>
      <c r="S512" s="34">
        <v>36713.193999999996</v>
      </c>
    </row>
    <row r="513" spans="2:19">
      <c r="B513" s="5">
        <v>1987</v>
      </c>
      <c r="C513" s="34">
        <v>31005.379500000003</v>
      </c>
      <c r="D513" s="34">
        <v>31005.38</v>
      </c>
      <c r="E513" s="34">
        <v>31005.38</v>
      </c>
      <c r="F513" s="34">
        <v>31005.38</v>
      </c>
      <c r="G513" s="34">
        <v>31005.38</v>
      </c>
      <c r="H513" s="34">
        <v>31005.38</v>
      </c>
      <c r="I513" s="34">
        <v>31005.38</v>
      </c>
      <c r="J513" s="34">
        <v>27558.74</v>
      </c>
      <c r="K513" s="34">
        <v>27558.74</v>
      </c>
      <c r="L513" s="34">
        <v>27558.74</v>
      </c>
      <c r="M513" s="34">
        <v>27558.74</v>
      </c>
      <c r="N513" s="34">
        <v>27558.74</v>
      </c>
      <c r="O513" s="34">
        <v>27558.74</v>
      </c>
      <c r="P513" s="34">
        <v>19102.682500000003</v>
      </c>
      <c r="Q513" s="34">
        <v>19102.682500000003</v>
      </c>
      <c r="R513" s="34">
        <v>19102.682500000003</v>
      </c>
      <c r="S513" s="34">
        <v>19102.682500000003</v>
      </c>
    </row>
    <row r="514" spans="2:19">
      <c r="B514" s="5">
        <v>1986</v>
      </c>
      <c r="C514" s="34">
        <v>27208.523000000001</v>
      </c>
      <c r="D514" s="34">
        <v>27208.52</v>
      </c>
      <c r="E514" s="34">
        <v>27208.52</v>
      </c>
      <c r="F514" s="34">
        <v>27208.52</v>
      </c>
      <c r="G514" s="34">
        <v>27208.52</v>
      </c>
      <c r="H514" s="34">
        <v>27208.52</v>
      </c>
      <c r="I514" s="34">
        <v>27208.52</v>
      </c>
      <c r="J514" s="34">
        <v>27208.52</v>
      </c>
      <c r="K514" s="34">
        <v>27208.52</v>
      </c>
      <c r="L514" s="34">
        <v>27208.52</v>
      </c>
      <c r="M514" s="34">
        <v>27208.52</v>
      </c>
      <c r="N514" s="34">
        <v>27208.52</v>
      </c>
      <c r="O514" s="34">
        <v>27208.52</v>
      </c>
      <c r="P514" s="34">
        <v>27208.52</v>
      </c>
      <c r="Q514" s="34">
        <v>27208.52</v>
      </c>
      <c r="R514" s="34">
        <v>27208.52</v>
      </c>
      <c r="S514" s="34">
        <v>27208.52</v>
      </c>
    </row>
    <row r="515" spans="2:19">
      <c r="B515" s="5">
        <v>1985</v>
      </c>
      <c r="C515" s="34">
        <v>6141.250500000001</v>
      </c>
      <c r="D515" s="34">
        <v>6141.25</v>
      </c>
      <c r="E515" s="34">
        <v>6141.25</v>
      </c>
      <c r="F515" s="34">
        <v>6141.25</v>
      </c>
      <c r="G515" s="34">
        <v>6141.25</v>
      </c>
      <c r="H515" s="34">
        <v>6141.25</v>
      </c>
      <c r="I515" s="34">
        <v>6141.25</v>
      </c>
      <c r="J515" s="34">
        <v>6141.25</v>
      </c>
      <c r="K515" s="34">
        <v>6141.25</v>
      </c>
      <c r="L515" s="34">
        <v>6141.25</v>
      </c>
      <c r="M515" s="34">
        <v>6141.25</v>
      </c>
      <c r="N515" s="34">
        <v>6141.25</v>
      </c>
      <c r="O515" s="34">
        <v>6141.25</v>
      </c>
      <c r="P515" s="34">
        <v>6141.25</v>
      </c>
      <c r="Q515" s="34">
        <v>6141.25</v>
      </c>
      <c r="R515" s="34">
        <v>6141.25</v>
      </c>
      <c r="S515" s="34">
        <v>6141.25</v>
      </c>
    </row>
    <row r="516" spans="2:19">
      <c r="B516" s="5">
        <v>1984</v>
      </c>
      <c r="C516" s="34">
        <v>13668.212500000001</v>
      </c>
      <c r="D516" s="34">
        <v>13668.21</v>
      </c>
      <c r="E516" s="34">
        <v>13668.21</v>
      </c>
      <c r="F516" s="34">
        <v>13668.21</v>
      </c>
      <c r="G516" s="34">
        <v>13668.21</v>
      </c>
      <c r="H516" s="34">
        <v>13668.21</v>
      </c>
      <c r="I516" s="34">
        <v>8313.7099999999991</v>
      </c>
      <c r="J516" s="34">
        <v>7812.62</v>
      </c>
      <c r="K516" s="34">
        <v>7812.62</v>
      </c>
      <c r="L516" s="34">
        <v>7812.62</v>
      </c>
      <c r="M516" s="34">
        <v>7812.62</v>
      </c>
      <c r="N516" s="34">
        <v>7812.62</v>
      </c>
      <c r="O516" s="34">
        <v>7812.62</v>
      </c>
      <c r="P516" s="34">
        <v>7812.62</v>
      </c>
      <c r="Q516" s="34">
        <v>7812.62</v>
      </c>
      <c r="R516" s="34">
        <v>7812.62</v>
      </c>
      <c r="S516" s="34">
        <v>7812.62</v>
      </c>
    </row>
    <row r="517" spans="2:19">
      <c r="B517" s="5">
        <v>1983</v>
      </c>
      <c r="C517" s="34">
        <v>13562.048000000001</v>
      </c>
      <c r="D517" s="34">
        <v>13562.05</v>
      </c>
      <c r="E517" s="34">
        <v>13562.05</v>
      </c>
      <c r="F517" s="34">
        <v>13562.05</v>
      </c>
      <c r="G517" s="34">
        <v>13562.05</v>
      </c>
      <c r="H517" s="34">
        <v>13562.05</v>
      </c>
      <c r="I517" s="34">
        <v>13562.05</v>
      </c>
      <c r="J517" s="34">
        <v>13079.36</v>
      </c>
      <c r="K517" s="34">
        <v>13079.36</v>
      </c>
      <c r="L517" s="34">
        <v>13079.36</v>
      </c>
      <c r="M517" s="34">
        <v>13079.36</v>
      </c>
      <c r="N517" s="34">
        <v>13079.36</v>
      </c>
      <c r="O517" s="34">
        <v>13079.36</v>
      </c>
      <c r="P517" s="34">
        <v>12832.756500000001</v>
      </c>
      <c r="Q517" s="34">
        <v>12832.756500000001</v>
      </c>
      <c r="R517" s="34">
        <v>12832.756500000001</v>
      </c>
      <c r="S517" s="34">
        <v>12832.756500000001</v>
      </c>
    </row>
    <row r="518" spans="2:19">
      <c r="B518" s="5">
        <v>1982</v>
      </c>
      <c r="C518" s="34">
        <v>16781.550500000001</v>
      </c>
      <c r="D518" s="34">
        <v>16781.55</v>
      </c>
      <c r="E518" s="34">
        <v>16781.55</v>
      </c>
      <c r="F518" s="34">
        <v>16781.55</v>
      </c>
      <c r="G518" s="34">
        <v>16781.55</v>
      </c>
      <c r="H518" s="34">
        <v>16781.55</v>
      </c>
      <c r="I518" s="34">
        <v>16533.18</v>
      </c>
      <c r="J518" s="34">
        <v>16533.18</v>
      </c>
      <c r="K518" s="34">
        <v>16533.18</v>
      </c>
      <c r="L518" s="34">
        <v>16533.18</v>
      </c>
      <c r="M518" s="34">
        <v>16533.18</v>
      </c>
      <c r="N518" s="34">
        <v>16533.18</v>
      </c>
      <c r="O518" s="34">
        <v>16533.18</v>
      </c>
      <c r="P518" s="34">
        <v>16223.849</v>
      </c>
      <c r="Q518" s="34">
        <v>16223.849</v>
      </c>
      <c r="R518" s="34">
        <v>16223.849</v>
      </c>
      <c r="S518" s="34">
        <v>16223.849</v>
      </c>
    </row>
    <row r="519" spans="2:19">
      <c r="B519" s="5">
        <v>1981</v>
      </c>
      <c r="C519" s="34">
        <v>33469.811500000003</v>
      </c>
      <c r="D519" s="34">
        <v>33469.81</v>
      </c>
      <c r="E519" s="34">
        <v>33469.81</v>
      </c>
      <c r="F519" s="34">
        <v>33469.81</v>
      </c>
      <c r="G519" s="34">
        <v>33469.81</v>
      </c>
      <c r="H519" s="34">
        <v>33469.81</v>
      </c>
      <c r="I519" s="34">
        <v>33469.81</v>
      </c>
      <c r="J519" s="34">
        <v>33469.81</v>
      </c>
      <c r="K519" s="34">
        <v>33469.81</v>
      </c>
      <c r="L519" s="34">
        <v>33469.81</v>
      </c>
      <c r="M519" s="34">
        <v>33469.81</v>
      </c>
      <c r="N519" s="34">
        <v>33469.81</v>
      </c>
      <c r="O519" s="34">
        <v>33469.81</v>
      </c>
      <c r="P519" s="34">
        <v>32690.778999999999</v>
      </c>
      <c r="Q519" s="34">
        <v>32690.778999999999</v>
      </c>
      <c r="R519" s="34">
        <v>32690.778999999999</v>
      </c>
      <c r="S519" s="34">
        <v>32690.778999999999</v>
      </c>
    </row>
    <row r="520" spans="2:19">
      <c r="B520" s="5">
        <v>1980</v>
      </c>
      <c r="C520" s="34">
        <v>37380.686999999991</v>
      </c>
      <c r="D520" s="34">
        <v>37380.69</v>
      </c>
      <c r="E520" s="34">
        <v>37380.69</v>
      </c>
      <c r="F520" s="34">
        <v>37380.69</v>
      </c>
      <c r="G520" s="34">
        <v>37380.69</v>
      </c>
      <c r="H520" s="34">
        <v>37380.69</v>
      </c>
      <c r="I520" s="34">
        <v>37380.69</v>
      </c>
      <c r="J520" s="34">
        <v>37380.69</v>
      </c>
      <c r="K520" s="34">
        <v>37380.69</v>
      </c>
      <c r="L520" s="34">
        <v>37380.69</v>
      </c>
      <c r="M520" s="34">
        <v>37380.69</v>
      </c>
      <c r="N520" s="34">
        <v>37380.69</v>
      </c>
      <c r="O520" s="34">
        <v>37380.69</v>
      </c>
      <c r="P520" s="34">
        <v>37015.853000000003</v>
      </c>
      <c r="Q520" s="34">
        <v>37015.853000000003</v>
      </c>
      <c r="R520" s="34">
        <v>37015.853000000003</v>
      </c>
      <c r="S520" s="34">
        <v>37015.853000000003</v>
      </c>
    </row>
    <row r="521" spans="2:19">
      <c r="B521" s="5">
        <v>1979</v>
      </c>
      <c r="C521" s="34">
        <v>8143.442</v>
      </c>
      <c r="D521" s="34">
        <v>8143.44</v>
      </c>
      <c r="E521" s="34">
        <v>8143.44</v>
      </c>
      <c r="F521" s="34">
        <v>8143.44</v>
      </c>
      <c r="G521" s="34">
        <v>8143.44</v>
      </c>
      <c r="H521" s="34">
        <v>8143.44</v>
      </c>
      <c r="I521" s="34">
        <v>8143.44</v>
      </c>
      <c r="J521" s="34">
        <v>8143.44</v>
      </c>
      <c r="K521" s="34">
        <v>8143.44</v>
      </c>
      <c r="L521" s="34">
        <v>8143.44</v>
      </c>
      <c r="M521" s="34">
        <v>8143.44</v>
      </c>
      <c r="N521" s="34">
        <v>8143.44</v>
      </c>
      <c r="O521" s="34">
        <v>8143.44</v>
      </c>
      <c r="P521" s="34">
        <v>8143.44</v>
      </c>
      <c r="Q521" s="34">
        <v>8143.44</v>
      </c>
      <c r="R521" s="34">
        <v>8143.44</v>
      </c>
      <c r="S521" s="34">
        <v>8143.44</v>
      </c>
    </row>
    <row r="522" spans="2:19">
      <c r="B522" s="5">
        <v>1978</v>
      </c>
      <c r="C522" s="34">
        <v>13114.514000000001</v>
      </c>
      <c r="D522" s="34">
        <v>13114.51</v>
      </c>
      <c r="E522" s="34">
        <v>13114.51</v>
      </c>
      <c r="F522" s="34">
        <v>13114.51</v>
      </c>
      <c r="G522" s="34">
        <v>13114.51</v>
      </c>
      <c r="H522" s="34">
        <v>13114.51</v>
      </c>
      <c r="I522" s="34">
        <v>13114.51</v>
      </c>
      <c r="J522" s="34">
        <v>13114.51</v>
      </c>
      <c r="K522" s="34">
        <v>13114.51</v>
      </c>
      <c r="L522" s="34">
        <v>13114.51</v>
      </c>
      <c r="M522" s="34">
        <v>13114.51</v>
      </c>
      <c r="N522" s="34">
        <v>13114.51</v>
      </c>
      <c r="O522" s="34">
        <v>13114.51</v>
      </c>
      <c r="P522" s="34">
        <v>4910.732</v>
      </c>
      <c r="Q522" s="34">
        <v>4910.732</v>
      </c>
      <c r="R522" s="34">
        <v>4910.732</v>
      </c>
      <c r="S522" s="34">
        <v>4910.732</v>
      </c>
    </row>
    <row r="523" spans="2:19">
      <c r="B523" s="5">
        <v>1977</v>
      </c>
      <c r="C523" s="34">
        <v>15501.804</v>
      </c>
      <c r="D523" s="34">
        <v>15501.8</v>
      </c>
      <c r="E523" s="34">
        <v>15501.8</v>
      </c>
      <c r="F523" s="34">
        <v>15501.8</v>
      </c>
      <c r="G523" s="34">
        <v>15501.8</v>
      </c>
      <c r="H523" s="34">
        <v>15501.8</v>
      </c>
      <c r="I523" s="34">
        <v>15501.8</v>
      </c>
      <c r="J523" s="34">
        <v>15501.8</v>
      </c>
      <c r="K523" s="34">
        <v>15501.8</v>
      </c>
      <c r="L523" s="34">
        <v>15501.8</v>
      </c>
      <c r="M523" s="34">
        <v>15501.8</v>
      </c>
      <c r="N523" s="34">
        <v>3762.11</v>
      </c>
      <c r="O523" s="34">
        <v>3762.11</v>
      </c>
      <c r="P523" s="34">
        <v>3762.11</v>
      </c>
      <c r="Q523" s="34">
        <v>3762.11</v>
      </c>
      <c r="R523" s="34">
        <v>3762.11</v>
      </c>
      <c r="S523" s="34">
        <v>3762.11</v>
      </c>
    </row>
    <row r="524" spans="2:19">
      <c r="B524" s="5">
        <v>1976</v>
      </c>
      <c r="C524" s="34">
        <v>409.24400000000003</v>
      </c>
      <c r="D524" s="34">
        <v>409.24</v>
      </c>
      <c r="E524" s="34">
        <v>409.24</v>
      </c>
      <c r="F524" s="34">
        <v>409.24</v>
      </c>
      <c r="G524" s="34">
        <v>409.24</v>
      </c>
      <c r="H524" s="34">
        <v>409.24</v>
      </c>
      <c r="I524" s="34">
        <v>409.24</v>
      </c>
      <c r="J524" s="34">
        <v>409.24</v>
      </c>
      <c r="K524" s="34">
        <v>409.24</v>
      </c>
      <c r="L524" s="34">
        <v>409.24</v>
      </c>
      <c r="M524" s="34">
        <v>409.24</v>
      </c>
      <c r="N524" s="34">
        <v>409.24</v>
      </c>
      <c r="O524" s="34">
        <v>409.24</v>
      </c>
      <c r="P524" s="34">
        <v>409.24</v>
      </c>
      <c r="Q524" s="34">
        <v>409.24</v>
      </c>
      <c r="R524" s="34">
        <v>409.24</v>
      </c>
      <c r="S524" s="34">
        <v>409.24</v>
      </c>
    </row>
    <row r="525" spans="2:19">
      <c r="B525" s="5">
        <v>1975</v>
      </c>
      <c r="C525" s="34">
        <v>705.88100000000009</v>
      </c>
      <c r="D525" s="34">
        <v>705.88</v>
      </c>
      <c r="E525" s="34">
        <v>705.88</v>
      </c>
      <c r="F525" s="34">
        <v>705.88</v>
      </c>
      <c r="G525" s="34">
        <v>705.88</v>
      </c>
      <c r="H525" s="34">
        <v>705.88</v>
      </c>
      <c r="I525" s="34">
        <v>705.88</v>
      </c>
      <c r="J525" s="34">
        <v>705.88</v>
      </c>
      <c r="K525" s="34">
        <v>705.88</v>
      </c>
      <c r="L525" s="34">
        <v>705.88</v>
      </c>
      <c r="M525" s="34">
        <v>705.88</v>
      </c>
      <c r="N525" s="34">
        <v>705.88</v>
      </c>
      <c r="O525" s="34">
        <v>705.88</v>
      </c>
      <c r="P525" s="34"/>
      <c r="Q525" s="34"/>
      <c r="R525" s="34"/>
      <c r="S525" s="34"/>
    </row>
    <row r="526" spans="2:19">
      <c r="B526" s="5">
        <v>1974</v>
      </c>
      <c r="C526" s="34">
        <v>13789.198499999999</v>
      </c>
      <c r="D526" s="34">
        <v>13789.2</v>
      </c>
      <c r="E526" s="34">
        <v>13789.2</v>
      </c>
      <c r="F526" s="34">
        <v>13789.2</v>
      </c>
      <c r="G526" s="34">
        <v>13789.2</v>
      </c>
      <c r="H526" s="34">
        <v>13789.2</v>
      </c>
      <c r="I526" s="34">
        <v>13789.2</v>
      </c>
      <c r="J526" s="34">
        <v>13789.2</v>
      </c>
      <c r="K526" s="34">
        <v>13789.2</v>
      </c>
      <c r="L526" s="34">
        <v>13789.2</v>
      </c>
      <c r="M526" s="34">
        <v>13789.2</v>
      </c>
      <c r="N526" s="34">
        <v>13789.2</v>
      </c>
      <c r="O526" s="34">
        <v>13789.2</v>
      </c>
      <c r="P526" s="34">
        <v>13789.2</v>
      </c>
      <c r="Q526" s="34">
        <v>13789.2</v>
      </c>
      <c r="R526" s="34">
        <v>13789.2</v>
      </c>
      <c r="S526" s="34">
        <v>13789.2</v>
      </c>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v>324.35699999999997</v>
      </c>
      <c r="D528" s="34">
        <v>324.36</v>
      </c>
      <c r="E528" s="34">
        <v>324.36</v>
      </c>
      <c r="F528" s="34">
        <v>324.36</v>
      </c>
      <c r="G528" s="34">
        <v>324.36</v>
      </c>
      <c r="H528" s="34">
        <v>324.36</v>
      </c>
      <c r="I528" s="34">
        <v>324.36</v>
      </c>
      <c r="J528" s="34">
        <v>324.36</v>
      </c>
      <c r="K528" s="34">
        <v>324.36</v>
      </c>
      <c r="L528" s="34">
        <v>324.36</v>
      </c>
      <c r="M528" s="34">
        <v>324.36</v>
      </c>
      <c r="N528" s="34">
        <v>324.36</v>
      </c>
      <c r="O528" s="34">
        <v>324.36</v>
      </c>
      <c r="P528" s="34">
        <v>324.36</v>
      </c>
      <c r="Q528" s="34">
        <v>324.36</v>
      </c>
      <c r="R528" s="34">
        <v>324.36</v>
      </c>
      <c r="S528" s="34">
        <v>324.36</v>
      </c>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v>29.986000000000004</v>
      </c>
      <c r="D531" s="34">
        <v>29.99</v>
      </c>
      <c r="E531" s="34">
        <v>29.99</v>
      </c>
      <c r="F531" s="34">
        <v>29.99</v>
      </c>
      <c r="G531" s="34">
        <v>29.99</v>
      </c>
      <c r="H531" s="34">
        <v>29.99</v>
      </c>
      <c r="I531" s="34">
        <v>29.99</v>
      </c>
      <c r="J531" s="34">
        <v>29.99</v>
      </c>
      <c r="K531" s="34">
        <v>29.99</v>
      </c>
      <c r="L531" s="34">
        <v>29.99</v>
      </c>
      <c r="M531" s="34">
        <v>29.99</v>
      </c>
      <c r="N531" s="34">
        <v>29.99</v>
      </c>
      <c r="O531" s="34">
        <v>29.99</v>
      </c>
      <c r="P531" s="34">
        <v>29.99</v>
      </c>
      <c r="Q531" s="34">
        <v>29.99</v>
      </c>
      <c r="R531" s="34">
        <v>29.99</v>
      </c>
      <c r="S531" s="34">
        <v>29.99</v>
      </c>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v>553.10200000000009</v>
      </c>
      <c r="D534" s="34">
        <v>553.1</v>
      </c>
      <c r="E534" s="34">
        <v>553.1</v>
      </c>
      <c r="F534" s="34">
        <v>553.1</v>
      </c>
      <c r="G534" s="34">
        <v>553.1</v>
      </c>
      <c r="H534" s="34">
        <v>553.1</v>
      </c>
      <c r="I534" s="34">
        <v>553.1</v>
      </c>
      <c r="J534" s="34">
        <v>553.1</v>
      </c>
      <c r="K534" s="34">
        <v>553.1</v>
      </c>
      <c r="L534" s="34">
        <v>553.1</v>
      </c>
      <c r="M534" s="34">
        <v>553.1</v>
      </c>
      <c r="N534" s="34">
        <v>553.1</v>
      </c>
      <c r="O534" s="34">
        <v>553.1</v>
      </c>
      <c r="P534" s="34">
        <v>553.1</v>
      </c>
      <c r="Q534" s="34">
        <v>553.1</v>
      </c>
      <c r="R534" s="34">
        <v>553.1</v>
      </c>
      <c r="S534" s="34">
        <v>553.1</v>
      </c>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v>278.37150000000003</v>
      </c>
      <c r="D544" s="34">
        <v>278.37</v>
      </c>
      <c r="E544" s="34">
        <v>278.37</v>
      </c>
      <c r="F544" s="34">
        <v>278.37</v>
      </c>
      <c r="G544" s="34">
        <v>278.37</v>
      </c>
      <c r="H544" s="34">
        <v>278.37</v>
      </c>
      <c r="I544" s="34">
        <v>278.37</v>
      </c>
      <c r="J544" s="34">
        <v>278.37</v>
      </c>
      <c r="K544" s="34">
        <v>278.37</v>
      </c>
      <c r="L544" s="34">
        <v>278.37</v>
      </c>
      <c r="M544" s="34">
        <v>278.37</v>
      </c>
      <c r="N544" s="34">
        <v>278.37</v>
      </c>
      <c r="O544" s="34">
        <v>278.37</v>
      </c>
      <c r="P544" s="34">
        <v>278.37</v>
      </c>
      <c r="Q544" s="34">
        <v>278.37</v>
      </c>
      <c r="R544" s="34">
        <v>278.37</v>
      </c>
      <c r="S544" s="34">
        <v>278.37</v>
      </c>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1432432.6926345252</v>
      </c>
      <c r="D571" s="7">
        <f>SUM(D493:D570)</f>
        <v>1439936.7300000002</v>
      </c>
      <c r="E571" s="7">
        <f>SUM(E492:E570)</f>
        <v>1460313.8700000003</v>
      </c>
      <c r="F571" s="7">
        <f>SUM(F491:F570)</f>
        <v>1483452.3400000003</v>
      </c>
      <c r="G571" s="7">
        <f>SUM(G490:G570)</f>
        <v>1518232.2400000005</v>
      </c>
      <c r="H571" s="7">
        <f>SUM(H484:H570)</f>
        <v>1525937.9300000004</v>
      </c>
      <c r="I571" s="7">
        <f>SUM(I484:I570)</f>
        <v>1524921.76</v>
      </c>
      <c r="J571" s="7">
        <f t="shared" ref="J571" si="7">SUM(J484:J570)</f>
        <v>1522718.0000000005</v>
      </c>
      <c r="K571" s="7">
        <f>SUM(K484:K570)</f>
        <v>1532498.2500000005</v>
      </c>
      <c r="L571" s="7">
        <f t="shared" ref="L571" si="8">SUM(L484:L570)</f>
        <v>1553481.2700000005</v>
      </c>
      <c r="M571" s="7">
        <f>SUM(M484:M570)</f>
        <v>1562428.5700000005</v>
      </c>
      <c r="N571" s="10">
        <f>SUM(N479:N570)</f>
        <v>1559847.1400000006</v>
      </c>
      <c r="O571" s="10">
        <f>SUM(O479:O570)</f>
        <v>1570390.4296368293</v>
      </c>
      <c r="P571" s="10">
        <f>SUM(P479:P570)</f>
        <v>1577296.5420881133</v>
      </c>
      <c r="Q571" s="10">
        <f>SUM(Q479:Q570)</f>
        <v>1643956.1235037949</v>
      </c>
      <c r="R571" s="10">
        <f>SUM(R478:R570)</f>
        <v>1655927.5001277947</v>
      </c>
      <c r="S571" s="10">
        <f>SUM(S478:S570)</f>
        <v>1680128.2579017947</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12195.690654375105</v>
      </c>
    </row>
    <row r="574" spans="1:19">
      <c r="A574" s="35"/>
      <c r="B574" s="5">
        <v>2021</v>
      </c>
      <c r="C574" s="33"/>
      <c r="D574" s="33"/>
      <c r="E574" s="33"/>
      <c r="F574" s="33"/>
      <c r="G574" s="33"/>
      <c r="H574" s="33"/>
      <c r="I574" s="33"/>
      <c r="J574" s="33"/>
      <c r="K574" s="33"/>
      <c r="L574" s="33"/>
      <c r="M574" s="33"/>
      <c r="N574" s="33"/>
      <c r="O574" s="33"/>
      <c r="P574" s="33"/>
      <c r="Q574" s="33"/>
      <c r="R574" s="34">
        <v>45793.211977482264</v>
      </c>
      <c r="S574" s="34">
        <v>45793.211977482264</v>
      </c>
    </row>
    <row r="575" spans="1:19">
      <c r="B575" s="5">
        <v>2020</v>
      </c>
      <c r="C575" s="33"/>
      <c r="D575" s="33"/>
      <c r="E575" s="33"/>
      <c r="F575" s="33"/>
      <c r="G575" s="33"/>
      <c r="H575" s="33"/>
      <c r="I575" s="33"/>
      <c r="J575" s="33"/>
      <c r="K575" s="33"/>
      <c r="L575" s="33"/>
      <c r="M575" s="33"/>
      <c r="N575" s="33"/>
      <c r="O575" s="33"/>
      <c r="P575" s="33"/>
      <c r="Q575" s="34">
        <v>14790.196831645766</v>
      </c>
      <c r="R575" s="34">
        <v>14790.196831645766</v>
      </c>
      <c r="S575" s="34">
        <v>14790.196831645766</v>
      </c>
    </row>
    <row r="576" spans="1:19">
      <c r="A576" s="37"/>
      <c r="B576" s="5">
        <v>2019</v>
      </c>
      <c r="C576" s="33"/>
      <c r="D576" s="33"/>
      <c r="E576" s="33"/>
      <c r="F576" s="33"/>
      <c r="G576" s="33"/>
      <c r="H576" s="33"/>
      <c r="I576" s="33"/>
      <c r="J576" s="33"/>
      <c r="K576" s="33"/>
      <c r="L576" s="33"/>
      <c r="M576" s="33"/>
      <c r="N576" s="33"/>
      <c r="O576" s="33"/>
      <c r="P576" s="34">
        <v>18340.726578826998</v>
      </c>
      <c r="Q576" s="34">
        <v>18340.726578826998</v>
      </c>
      <c r="R576" s="34">
        <v>18340.726578826998</v>
      </c>
      <c r="S576" s="34">
        <v>18340.726578826998</v>
      </c>
    </row>
    <row r="577" spans="1:19">
      <c r="A577" s="37"/>
      <c r="B577" s="5">
        <v>2018</v>
      </c>
      <c r="C577" s="33"/>
      <c r="D577" s="33"/>
      <c r="E577" s="33"/>
      <c r="F577" s="33"/>
      <c r="G577" s="33"/>
      <c r="H577" s="33"/>
      <c r="I577" s="33"/>
      <c r="J577" s="33"/>
      <c r="K577" s="33"/>
      <c r="L577" s="33"/>
      <c r="M577" s="33"/>
      <c r="N577" s="33"/>
      <c r="O577" s="34">
        <v>9342.5568417649993</v>
      </c>
      <c r="P577" s="34">
        <v>9342.5568417649993</v>
      </c>
      <c r="Q577" s="34">
        <v>9342.5568417649993</v>
      </c>
      <c r="R577" s="34">
        <v>9342.5568417649993</v>
      </c>
      <c r="S577" s="34">
        <v>9342.5568417649993</v>
      </c>
    </row>
    <row r="578" spans="1:19">
      <c r="A578" s="37"/>
      <c r="B578" s="5">
        <v>2017</v>
      </c>
      <c r="C578" s="33"/>
      <c r="D578" s="33"/>
      <c r="E578" s="33"/>
      <c r="F578" s="33"/>
      <c r="G578" s="33"/>
      <c r="H578" s="33"/>
      <c r="I578" s="33"/>
      <c r="J578" s="33"/>
      <c r="K578" s="33"/>
      <c r="L578" s="33"/>
      <c r="M578" s="33"/>
      <c r="N578" s="34">
        <v>22921.8</v>
      </c>
      <c r="O578" s="34">
        <v>22921.8</v>
      </c>
      <c r="P578" s="34">
        <v>22921.8</v>
      </c>
      <c r="Q578" s="34">
        <v>22921.8</v>
      </c>
      <c r="R578" s="34">
        <v>22921.8</v>
      </c>
      <c r="S578" s="34">
        <v>22921.8</v>
      </c>
    </row>
    <row r="579" spans="1:19">
      <c r="B579" s="5">
        <v>2016</v>
      </c>
      <c r="C579" s="33"/>
      <c r="D579" s="33"/>
      <c r="E579" s="33"/>
      <c r="F579" s="33"/>
      <c r="G579" s="33"/>
      <c r="H579" s="33"/>
      <c r="I579" s="33"/>
      <c r="J579" s="33"/>
      <c r="K579" s="33"/>
      <c r="L579" s="33"/>
      <c r="M579" s="34">
        <v>21975.4</v>
      </c>
      <c r="N579" s="34">
        <v>21975.4</v>
      </c>
      <c r="O579" s="34">
        <v>21975.4</v>
      </c>
      <c r="P579" s="34">
        <v>21975.4</v>
      </c>
      <c r="Q579" s="34">
        <v>21975.4</v>
      </c>
      <c r="R579" s="34">
        <v>21975.4</v>
      </c>
      <c r="S579" s="34">
        <v>21975.4</v>
      </c>
    </row>
    <row r="580" spans="1:19">
      <c r="B580" s="5">
        <v>2015</v>
      </c>
      <c r="C580" s="33"/>
      <c r="D580" s="33"/>
      <c r="E580" s="33"/>
      <c r="F580" s="33"/>
      <c r="G580" s="33"/>
      <c r="H580" s="33"/>
      <c r="I580" s="33"/>
      <c r="J580" s="33"/>
      <c r="K580" s="33"/>
      <c r="L580" s="34">
        <v>15122.69</v>
      </c>
      <c r="M580" s="34">
        <v>15122.69</v>
      </c>
      <c r="N580" s="34">
        <v>15122.69</v>
      </c>
      <c r="O580" s="34">
        <v>15122.69</v>
      </c>
      <c r="P580" s="34">
        <v>15122.69</v>
      </c>
      <c r="Q580" s="34">
        <v>15122.69</v>
      </c>
      <c r="R580" s="34">
        <v>15122.69</v>
      </c>
      <c r="S580" s="34">
        <v>15122.69</v>
      </c>
    </row>
    <row r="581" spans="1:19">
      <c r="B581" s="5">
        <v>2014</v>
      </c>
      <c r="C581" s="33"/>
      <c r="D581" s="33"/>
      <c r="E581" s="33"/>
      <c r="F581" s="33"/>
      <c r="G581" s="33"/>
      <c r="H581" s="33"/>
      <c r="I581" s="33"/>
      <c r="J581" s="33"/>
      <c r="K581" s="34">
        <v>17241.47</v>
      </c>
      <c r="L581" s="34">
        <v>17241.47</v>
      </c>
      <c r="M581" s="34">
        <v>17241.47</v>
      </c>
      <c r="N581" s="34">
        <v>17241.47</v>
      </c>
      <c r="O581" s="34">
        <v>17241.47</v>
      </c>
      <c r="P581" s="34">
        <v>17241.47</v>
      </c>
      <c r="Q581" s="34">
        <v>17241.47</v>
      </c>
      <c r="R581" s="34">
        <v>17241.47</v>
      </c>
      <c r="S581" s="34">
        <v>17241.47</v>
      </c>
    </row>
    <row r="582" spans="1:19">
      <c r="B582" s="5">
        <v>2013</v>
      </c>
      <c r="C582" s="33"/>
      <c r="D582" s="33"/>
      <c r="E582" s="33"/>
      <c r="F582" s="33"/>
      <c r="G582" s="33"/>
      <c r="H582" s="33"/>
      <c r="I582" s="33"/>
      <c r="J582" s="34">
        <v>18454.72</v>
      </c>
      <c r="K582" s="34">
        <v>18454.72</v>
      </c>
      <c r="L582" s="34">
        <v>18454.72</v>
      </c>
      <c r="M582" s="34">
        <v>18454.72</v>
      </c>
      <c r="N582" s="34">
        <v>18454.72</v>
      </c>
      <c r="O582" s="34">
        <v>18454.72</v>
      </c>
      <c r="P582" s="34">
        <v>18454.72</v>
      </c>
      <c r="Q582" s="34">
        <v>18454.72</v>
      </c>
      <c r="R582" s="34">
        <v>18062.274100000002</v>
      </c>
      <c r="S582" s="34">
        <v>18062.274100000002</v>
      </c>
    </row>
    <row r="583" spans="1:19">
      <c r="B583" s="5">
        <v>2012</v>
      </c>
      <c r="C583" s="33"/>
      <c r="D583" s="33"/>
      <c r="E583" s="33"/>
      <c r="F583" s="33"/>
      <c r="G583" s="33"/>
      <c r="H583" s="33"/>
      <c r="I583" s="34">
        <v>13094.44</v>
      </c>
      <c r="J583" s="34">
        <v>13094.44</v>
      </c>
      <c r="K583" s="34">
        <v>13094.44</v>
      </c>
      <c r="L583" s="34">
        <v>13094.44</v>
      </c>
      <c r="M583" s="34">
        <v>13094.44</v>
      </c>
      <c r="N583" s="34">
        <v>13094.44</v>
      </c>
      <c r="O583" s="34">
        <v>13094.44</v>
      </c>
      <c r="P583" s="34">
        <v>13094.44</v>
      </c>
      <c r="Q583" s="34">
        <v>13094.44</v>
      </c>
      <c r="R583" s="34">
        <v>13094.44</v>
      </c>
      <c r="S583" s="34">
        <v>13094.44</v>
      </c>
    </row>
    <row r="584" spans="1:19">
      <c r="B584" s="5">
        <v>2011</v>
      </c>
      <c r="C584" s="33"/>
      <c r="D584" s="33"/>
      <c r="E584" s="33"/>
      <c r="F584" s="33"/>
      <c r="G584" s="33"/>
      <c r="H584" s="34">
        <v>25283.06</v>
      </c>
      <c r="I584" s="34">
        <v>25283.06</v>
      </c>
      <c r="J584" s="34">
        <v>25283.06</v>
      </c>
      <c r="K584" s="34">
        <v>25283.06</v>
      </c>
      <c r="L584" s="34">
        <v>25283.06</v>
      </c>
      <c r="M584" s="34">
        <v>25283.06</v>
      </c>
      <c r="N584" s="34">
        <v>25283.06</v>
      </c>
      <c r="O584" s="34">
        <v>25283.06</v>
      </c>
      <c r="P584" s="34">
        <v>25283.06</v>
      </c>
      <c r="Q584" s="34">
        <v>25283.06</v>
      </c>
      <c r="R584" s="34">
        <v>25283.06</v>
      </c>
      <c r="S584" s="34">
        <v>25283.06</v>
      </c>
    </row>
    <row r="585" spans="1:19">
      <c r="B585" s="5">
        <v>2010</v>
      </c>
      <c r="C585" s="33"/>
      <c r="D585" s="33"/>
      <c r="E585" s="33"/>
      <c r="F585" s="33"/>
      <c r="G585" s="34">
        <v>8470.43</v>
      </c>
      <c r="H585" s="34">
        <v>8470.43</v>
      </c>
      <c r="I585" s="34">
        <v>8470.43</v>
      </c>
      <c r="J585" s="34">
        <v>8470.43</v>
      </c>
      <c r="K585" s="34">
        <v>8470.43</v>
      </c>
      <c r="L585" s="34">
        <v>8470.43</v>
      </c>
      <c r="M585" s="34">
        <v>8470.43</v>
      </c>
      <c r="N585" s="34">
        <v>8470.43</v>
      </c>
      <c r="O585" s="34">
        <v>8470.43</v>
      </c>
      <c r="P585" s="34">
        <v>8470.43</v>
      </c>
      <c r="Q585" s="34">
        <v>8470.43</v>
      </c>
      <c r="R585" s="34">
        <v>8470.43</v>
      </c>
      <c r="S585" s="34">
        <v>8470.43</v>
      </c>
    </row>
    <row r="586" spans="1:19">
      <c r="B586" s="5">
        <v>2009</v>
      </c>
      <c r="C586" s="33"/>
      <c r="D586" s="33"/>
      <c r="E586" s="33"/>
      <c r="F586" s="34">
        <v>10638.6</v>
      </c>
      <c r="G586" s="34">
        <v>10638.6</v>
      </c>
      <c r="H586" s="34">
        <v>10638.6</v>
      </c>
      <c r="I586" s="34">
        <v>10638.6</v>
      </c>
      <c r="J586" s="34">
        <v>10638.6</v>
      </c>
      <c r="K586" s="34">
        <v>10638.6</v>
      </c>
      <c r="L586" s="34">
        <v>10638.6</v>
      </c>
      <c r="M586" s="34">
        <v>10638.6</v>
      </c>
      <c r="N586" s="34">
        <v>10638.6</v>
      </c>
      <c r="O586" s="34">
        <v>10638.6</v>
      </c>
      <c r="P586" s="34">
        <v>10638.6</v>
      </c>
      <c r="Q586" s="34">
        <v>10638.6</v>
      </c>
      <c r="R586" s="34">
        <v>10638.6</v>
      </c>
      <c r="S586" s="34">
        <v>10638.6</v>
      </c>
    </row>
    <row r="587" spans="1:19">
      <c r="B587" s="5">
        <v>2008</v>
      </c>
      <c r="C587" s="33"/>
      <c r="D587" s="33"/>
      <c r="E587" s="34">
        <v>13598.7</v>
      </c>
      <c r="F587" s="34">
        <v>13598.7</v>
      </c>
      <c r="G587" s="34">
        <v>13598.7</v>
      </c>
      <c r="H587" s="34">
        <v>13598.7</v>
      </c>
      <c r="I587" s="34">
        <v>13598.7</v>
      </c>
      <c r="J587" s="34">
        <v>13598.7</v>
      </c>
      <c r="K587" s="34">
        <v>13598.7</v>
      </c>
      <c r="L587" s="34">
        <v>13497.67</v>
      </c>
      <c r="M587" s="34">
        <v>13497.67</v>
      </c>
      <c r="N587" s="34">
        <v>13497.67</v>
      </c>
      <c r="O587" s="34">
        <v>13497.67</v>
      </c>
      <c r="P587" s="34">
        <v>13497.67</v>
      </c>
      <c r="Q587" s="34">
        <v>13497.67</v>
      </c>
      <c r="R587" s="34">
        <v>13497.67</v>
      </c>
      <c r="S587" s="34">
        <v>13497.67</v>
      </c>
    </row>
    <row r="588" spans="1:19">
      <c r="B588" s="5">
        <v>2007</v>
      </c>
      <c r="C588" s="33"/>
      <c r="D588" s="34">
        <v>19006.87</v>
      </c>
      <c r="E588" s="34">
        <v>19006.87</v>
      </c>
      <c r="F588" s="34">
        <v>19006.87</v>
      </c>
      <c r="G588" s="34">
        <v>19006.87</v>
      </c>
      <c r="H588" s="34">
        <v>19006.87</v>
      </c>
      <c r="I588" s="34">
        <v>19006.87</v>
      </c>
      <c r="J588" s="34">
        <v>19006.87</v>
      </c>
      <c r="K588" s="34">
        <v>19006.87</v>
      </c>
      <c r="L588" s="34">
        <v>19006.87</v>
      </c>
      <c r="M588" s="34">
        <v>19006.87</v>
      </c>
      <c r="N588" s="34">
        <v>18888.02</v>
      </c>
      <c r="O588" s="34">
        <v>18888.02</v>
      </c>
      <c r="P588" s="34">
        <v>18888.02</v>
      </c>
      <c r="Q588" s="34">
        <v>18888.02</v>
      </c>
      <c r="R588" s="34">
        <v>18392.522199999999</v>
      </c>
      <c r="S588" s="34">
        <v>18392.522199999999</v>
      </c>
    </row>
    <row r="589" spans="1:19">
      <c r="B589" s="5">
        <v>2006</v>
      </c>
      <c r="C589" s="34">
        <v>8385.9552999999996</v>
      </c>
      <c r="D589" s="34">
        <v>8385.9599999999991</v>
      </c>
      <c r="E589" s="34">
        <v>8385.9599999999991</v>
      </c>
      <c r="F589" s="34">
        <v>8385.9599999999991</v>
      </c>
      <c r="G589" s="34">
        <v>8385.9599999999991</v>
      </c>
      <c r="H589" s="34">
        <v>8385.9599999999991</v>
      </c>
      <c r="I589" s="34">
        <v>8385.9599999999991</v>
      </c>
      <c r="J589" s="34">
        <v>8385.9599999999991</v>
      </c>
      <c r="K589" s="34">
        <v>8385.9599999999991</v>
      </c>
      <c r="L589" s="34">
        <v>8385.9599999999991</v>
      </c>
      <c r="M589" s="34">
        <v>8385.9599999999991</v>
      </c>
      <c r="N589" s="34">
        <v>8385.9599999999991</v>
      </c>
      <c r="O589" s="34">
        <v>8385.9599999999991</v>
      </c>
      <c r="P589" s="34">
        <v>8385.9599999999991</v>
      </c>
      <c r="Q589" s="34">
        <v>8385.9599999999991</v>
      </c>
      <c r="R589" s="34">
        <v>8385.9599999999991</v>
      </c>
      <c r="S589" s="34">
        <v>8385.9599999999991</v>
      </c>
    </row>
    <row r="590" spans="1:19">
      <c r="B590" s="5">
        <v>2005</v>
      </c>
      <c r="C590" s="34">
        <v>21475.144199999999</v>
      </c>
      <c r="D590" s="34">
        <v>21475.14</v>
      </c>
      <c r="E590" s="34">
        <v>21475.14</v>
      </c>
      <c r="F590" s="34">
        <v>21475.14</v>
      </c>
      <c r="G590" s="34">
        <v>21475.14</v>
      </c>
      <c r="H590" s="34">
        <v>21475.14</v>
      </c>
      <c r="I590" s="34">
        <v>21475.14</v>
      </c>
      <c r="J590" s="34">
        <v>21475.14</v>
      </c>
      <c r="K590" s="34">
        <v>21475.14</v>
      </c>
      <c r="L590" s="34">
        <v>21475.14</v>
      </c>
      <c r="M590" s="34">
        <v>17729.580000000002</v>
      </c>
      <c r="N590" s="34">
        <v>17729.580000000002</v>
      </c>
      <c r="O590" s="34">
        <v>17729.580000000002</v>
      </c>
      <c r="P590" s="34">
        <v>16973.853000000003</v>
      </c>
      <c r="Q590" s="34">
        <v>16973.853000000003</v>
      </c>
      <c r="R590" s="34">
        <v>16973.853000000003</v>
      </c>
      <c r="S590" s="34">
        <v>16973.853000000003</v>
      </c>
    </row>
    <row r="591" spans="1:19">
      <c r="B591" s="5">
        <v>2004</v>
      </c>
      <c r="C591" s="34">
        <v>15283.277000000002</v>
      </c>
      <c r="D591" s="34">
        <v>15283.28</v>
      </c>
      <c r="E591" s="34">
        <v>15283.28</v>
      </c>
      <c r="F591" s="34">
        <v>15283.28</v>
      </c>
      <c r="G591" s="34">
        <v>15283.28</v>
      </c>
      <c r="H591" s="34">
        <v>15283.28</v>
      </c>
      <c r="I591" s="34">
        <v>15283.28</v>
      </c>
      <c r="J591" s="34">
        <v>15283.28</v>
      </c>
      <c r="K591" s="34">
        <v>15283.28</v>
      </c>
      <c r="L591" s="34">
        <v>15283.28</v>
      </c>
      <c r="M591" s="34">
        <v>15283.28</v>
      </c>
      <c r="N591" s="34">
        <v>15283.28</v>
      </c>
      <c r="O591" s="34">
        <v>15283.28</v>
      </c>
      <c r="P591" s="34">
        <v>14974.3835</v>
      </c>
      <c r="Q591" s="34">
        <v>14974.3835</v>
      </c>
      <c r="R591" s="34">
        <v>14974.3835</v>
      </c>
      <c r="S591" s="34">
        <v>14974.3835</v>
      </c>
    </row>
    <row r="592" spans="1:19">
      <c r="B592" s="5">
        <v>2003</v>
      </c>
      <c r="C592" s="34">
        <v>9601.2895000000008</v>
      </c>
      <c r="D592" s="34">
        <v>9601.2900000000009</v>
      </c>
      <c r="E592" s="34">
        <v>9601.2900000000009</v>
      </c>
      <c r="F592" s="34">
        <v>9601.2900000000009</v>
      </c>
      <c r="G592" s="34">
        <v>9601.2900000000009</v>
      </c>
      <c r="H592" s="34">
        <v>9601.2900000000009</v>
      </c>
      <c r="I592" s="34">
        <v>9601.2900000000009</v>
      </c>
      <c r="J592" s="34">
        <v>9601.2900000000009</v>
      </c>
      <c r="K592" s="34">
        <v>9601.2900000000009</v>
      </c>
      <c r="L592" s="34">
        <v>9601.2900000000009</v>
      </c>
      <c r="M592" s="34">
        <v>9601.2900000000009</v>
      </c>
      <c r="N592" s="34">
        <v>9601.2900000000009</v>
      </c>
      <c r="O592" s="34">
        <v>9601.2900000000009</v>
      </c>
      <c r="P592" s="34">
        <v>9601.2900000000009</v>
      </c>
      <c r="Q592" s="34">
        <v>9601.2900000000009</v>
      </c>
      <c r="R592" s="34">
        <v>9601.2900000000009</v>
      </c>
      <c r="S592" s="34">
        <v>9601.2900000000009</v>
      </c>
    </row>
    <row r="593" spans="2:19">
      <c r="B593" s="5">
        <v>2002</v>
      </c>
      <c r="C593" s="34">
        <v>11737.620999999999</v>
      </c>
      <c r="D593" s="34">
        <v>11737.62</v>
      </c>
      <c r="E593" s="34">
        <v>11737.62</v>
      </c>
      <c r="F593" s="34">
        <v>11737.62</v>
      </c>
      <c r="G593" s="34">
        <v>11737.62</v>
      </c>
      <c r="H593" s="34">
        <v>11737.62</v>
      </c>
      <c r="I593" s="34">
        <v>11737.62</v>
      </c>
      <c r="J593" s="34">
        <v>11737.62</v>
      </c>
      <c r="K593" s="34">
        <v>11737.62</v>
      </c>
      <c r="L593" s="34">
        <v>11737.62</v>
      </c>
      <c r="M593" s="34">
        <v>11737.62</v>
      </c>
      <c r="N593" s="34">
        <v>11737.62</v>
      </c>
      <c r="O593" s="34">
        <v>11737.62</v>
      </c>
      <c r="P593" s="34">
        <v>11737.62</v>
      </c>
      <c r="Q593" s="34">
        <v>11737.62</v>
      </c>
      <c r="R593" s="34">
        <v>11737.62</v>
      </c>
      <c r="S593" s="34">
        <v>11737.62</v>
      </c>
    </row>
    <row r="594" spans="2:19">
      <c r="B594" s="5">
        <v>2001</v>
      </c>
      <c r="C594" s="34">
        <v>9847.4860000000008</v>
      </c>
      <c r="D594" s="34">
        <v>9847.49</v>
      </c>
      <c r="E594" s="34">
        <v>9847.49</v>
      </c>
      <c r="F594" s="34">
        <v>9847.49</v>
      </c>
      <c r="G594" s="34">
        <v>9847.49</v>
      </c>
      <c r="H594" s="34">
        <v>9847.49</v>
      </c>
      <c r="I594" s="34">
        <v>9847.49</v>
      </c>
      <c r="J594" s="34">
        <v>9847.49</v>
      </c>
      <c r="K594" s="34">
        <v>9847.49</v>
      </c>
      <c r="L594" s="34">
        <v>9847.49</v>
      </c>
      <c r="M594" s="34">
        <v>9132.9599999999991</v>
      </c>
      <c r="N594" s="34">
        <v>9132.9599999999991</v>
      </c>
      <c r="O594" s="34">
        <v>9132.9599999999991</v>
      </c>
      <c r="P594" s="34">
        <v>9132.9599999999991</v>
      </c>
      <c r="Q594" s="34">
        <v>9132.9599999999991</v>
      </c>
      <c r="R594" s="34">
        <v>9132.9599999999991</v>
      </c>
      <c r="S594" s="34">
        <v>9132.9599999999991</v>
      </c>
    </row>
    <row r="595" spans="2:19">
      <c r="B595" s="5">
        <v>2000</v>
      </c>
      <c r="C595" s="34">
        <v>8912.9220000000005</v>
      </c>
      <c r="D595" s="34">
        <v>8912.92</v>
      </c>
      <c r="E595" s="34">
        <v>8912.92</v>
      </c>
      <c r="F595" s="34">
        <v>8912.92</v>
      </c>
      <c r="G595" s="34">
        <v>8912.92</v>
      </c>
      <c r="H595" s="34">
        <v>8912.92</v>
      </c>
      <c r="I595" s="34">
        <v>8912.92</v>
      </c>
      <c r="J595" s="34">
        <v>8912.92</v>
      </c>
      <c r="K595" s="34">
        <v>8912.92</v>
      </c>
      <c r="L595" s="34">
        <v>8912.92</v>
      </c>
      <c r="M595" s="34">
        <v>8912.92</v>
      </c>
      <c r="N595" s="34">
        <v>8912.92</v>
      </c>
      <c r="O595" s="34">
        <v>8912.92</v>
      </c>
      <c r="P595" s="34">
        <v>8912.92</v>
      </c>
      <c r="Q595" s="34">
        <v>8912.92</v>
      </c>
      <c r="R595" s="34">
        <v>8912.92</v>
      </c>
      <c r="S595" s="34">
        <v>8912.92</v>
      </c>
    </row>
    <row r="596" spans="2:19">
      <c r="B596" s="5">
        <v>1999</v>
      </c>
      <c r="C596" s="34">
        <v>11432.897500000001</v>
      </c>
      <c r="D596" s="34">
        <v>11432.9</v>
      </c>
      <c r="E596" s="34">
        <v>11432.9</v>
      </c>
      <c r="F596" s="34">
        <v>11432.9</v>
      </c>
      <c r="G596" s="34">
        <v>11432.9</v>
      </c>
      <c r="H596" s="34">
        <v>11432.9</v>
      </c>
      <c r="I596" s="34">
        <v>11432.9</v>
      </c>
      <c r="J596" s="34">
        <v>11432.9</v>
      </c>
      <c r="K596" s="34">
        <v>11432.9</v>
      </c>
      <c r="L596" s="34">
        <v>11432.9</v>
      </c>
      <c r="M596" s="34">
        <v>11432.9</v>
      </c>
      <c r="N596" s="34">
        <v>11432.9</v>
      </c>
      <c r="O596" s="34">
        <v>11432.9</v>
      </c>
      <c r="P596" s="34">
        <v>11432.9</v>
      </c>
      <c r="Q596" s="34">
        <v>11432.9</v>
      </c>
      <c r="R596" s="34">
        <v>11432.9</v>
      </c>
      <c r="S596" s="34">
        <v>11432.9</v>
      </c>
    </row>
    <row r="597" spans="2:19">
      <c r="B597" s="5">
        <v>1998</v>
      </c>
      <c r="C597" s="34">
        <v>16313.0725</v>
      </c>
      <c r="D597" s="34">
        <v>16313.07</v>
      </c>
      <c r="E597" s="34">
        <v>16313.07</v>
      </c>
      <c r="F597" s="34">
        <v>16313.07</v>
      </c>
      <c r="G597" s="34">
        <v>16313.07</v>
      </c>
      <c r="H597" s="34">
        <v>16313.07</v>
      </c>
      <c r="I597" s="34">
        <v>16313.07</v>
      </c>
      <c r="J597" s="34">
        <v>16313.07</v>
      </c>
      <c r="K597" s="34">
        <v>16313.07</v>
      </c>
      <c r="L597" s="34">
        <v>16313.07</v>
      </c>
      <c r="M597" s="34">
        <v>16313.07</v>
      </c>
      <c r="N597" s="34">
        <v>16313.07</v>
      </c>
      <c r="O597" s="34">
        <v>16313.07</v>
      </c>
      <c r="P597" s="34">
        <v>16313.07</v>
      </c>
      <c r="Q597" s="34">
        <v>16313.07</v>
      </c>
      <c r="R597" s="34">
        <v>16313.07</v>
      </c>
      <c r="S597" s="34">
        <v>16313.07</v>
      </c>
    </row>
    <row r="598" spans="2:19">
      <c r="B598" s="5">
        <v>1997</v>
      </c>
      <c r="C598" s="34">
        <v>5435.1995000000006</v>
      </c>
      <c r="D598" s="34">
        <v>5435.2</v>
      </c>
      <c r="E598" s="34">
        <v>5435.2</v>
      </c>
      <c r="F598" s="34">
        <v>5435.2</v>
      </c>
      <c r="G598" s="34">
        <v>5435.2</v>
      </c>
      <c r="H598" s="34">
        <v>5435.2</v>
      </c>
      <c r="I598" s="34">
        <v>5435.2</v>
      </c>
      <c r="J598" s="34">
        <v>5435.2</v>
      </c>
      <c r="K598" s="34">
        <v>5435.2</v>
      </c>
      <c r="L598" s="34">
        <v>5435.2</v>
      </c>
      <c r="M598" s="34">
        <v>5435.2</v>
      </c>
      <c r="N598" s="34">
        <v>5435.2</v>
      </c>
      <c r="O598" s="34">
        <v>5435.2</v>
      </c>
      <c r="P598" s="34">
        <v>4983.2924999999996</v>
      </c>
      <c r="Q598" s="34">
        <v>4983.2924999999996</v>
      </c>
      <c r="R598" s="34">
        <v>4983.2924999999996</v>
      </c>
      <c r="S598" s="34">
        <v>4983.2924999999996</v>
      </c>
    </row>
    <row r="599" spans="2:19">
      <c r="B599" s="5">
        <v>1996</v>
      </c>
      <c r="C599" s="34">
        <v>7201.5465000000013</v>
      </c>
      <c r="D599" s="34">
        <v>7201.55</v>
      </c>
      <c r="E599" s="34">
        <v>7201.55</v>
      </c>
      <c r="F599" s="34">
        <v>7201.55</v>
      </c>
      <c r="G599" s="34">
        <v>7201.55</v>
      </c>
      <c r="H599" s="34">
        <v>7201.55</v>
      </c>
      <c r="I599" s="34">
        <v>7201.55</v>
      </c>
      <c r="J599" s="34">
        <v>7201.55</v>
      </c>
      <c r="K599" s="34">
        <v>7201.55</v>
      </c>
      <c r="L599" s="34">
        <v>7201.55</v>
      </c>
      <c r="M599" s="34">
        <v>7201.55</v>
      </c>
      <c r="N599" s="34">
        <v>7201.55</v>
      </c>
      <c r="O599" s="34">
        <v>7201.55</v>
      </c>
      <c r="P599" s="34">
        <v>7201.55</v>
      </c>
      <c r="Q599" s="34">
        <v>7201.55</v>
      </c>
      <c r="R599" s="34">
        <v>7201.55</v>
      </c>
      <c r="S599" s="34">
        <v>7201.55</v>
      </c>
    </row>
    <row r="600" spans="2:19">
      <c r="B600" s="5">
        <v>1995</v>
      </c>
      <c r="C600" s="34">
        <v>8514.3990000000013</v>
      </c>
      <c r="D600" s="34">
        <v>8514.4</v>
      </c>
      <c r="E600" s="34">
        <v>8514.4</v>
      </c>
      <c r="F600" s="34">
        <v>8514.4</v>
      </c>
      <c r="G600" s="34">
        <v>8514.4</v>
      </c>
      <c r="H600" s="34">
        <v>8514.4</v>
      </c>
      <c r="I600" s="34">
        <v>8514.4</v>
      </c>
      <c r="J600" s="34">
        <v>8514.4</v>
      </c>
      <c r="K600" s="34">
        <v>8176.3</v>
      </c>
      <c r="L600" s="34">
        <v>8176.3</v>
      </c>
      <c r="M600" s="34">
        <v>8176.3</v>
      </c>
      <c r="N600" s="34">
        <v>8176.3</v>
      </c>
      <c r="O600" s="34">
        <v>8176.3</v>
      </c>
      <c r="P600" s="34">
        <v>7837.9234999999999</v>
      </c>
      <c r="Q600" s="34">
        <v>7837.9234999999999</v>
      </c>
      <c r="R600" s="34">
        <v>7837.9234999999999</v>
      </c>
      <c r="S600" s="34">
        <v>7837.9234999999999</v>
      </c>
    </row>
    <row r="601" spans="2:19">
      <c r="B601" s="5">
        <v>1994</v>
      </c>
      <c r="C601" s="34">
        <v>7792.97</v>
      </c>
      <c r="D601" s="34">
        <v>7792.97</v>
      </c>
      <c r="E601" s="34">
        <v>7792.97</v>
      </c>
      <c r="F601" s="34">
        <v>7792.97</v>
      </c>
      <c r="G601" s="34">
        <v>7792.97</v>
      </c>
      <c r="H601" s="34">
        <v>7792.97</v>
      </c>
      <c r="I601" s="34">
        <v>7792.97</v>
      </c>
      <c r="J601" s="34">
        <v>7792.97</v>
      </c>
      <c r="K601" s="34">
        <v>7792.97</v>
      </c>
      <c r="L601" s="34">
        <v>7792.97</v>
      </c>
      <c r="M601" s="34">
        <v>7792.97</v>
      </c>
      <c r="N601" s="34">
        <v>7792.97</v>
      </c>
      <c r="O601" s="34">
        <v>7792.97</v>
      </c>
      <c r="P601" s="34">
        <v>7792.97</v>
      </c>
      <c r="Q601" s="34">
        <v>7792.97</v>
      </c>
      <c r="R601" s="34">
        <v>7792.97</v>
      </c>
      <c r="S601" s="34">
        <v>7792.97</v>
      </c>
    </row>
    <row r="602" spans="2:19">
      <c r="B602" s="5">
        <v>1993</v>
      </c>
      <c r="C602" s="34">
        <v>4449.57</v>
      </c>
      <c r="D602" s="34">
        <v>4449.57</v>
      </c>
      <c r="E602" s="34">
        <v>4449.57</v>
      </c>
      <c r="F602" s="34">
        <v>4449.57</v>
      </c>
      <c r="G602" s="34">
        <v>4449.57</v>
      </c>
      <c r="H602" s="34">
        <v>4449.57</v>
      </c>
      <c r="I602" s="34">
        <v>4449.57</v>
      </c>
      <c r="J602" s="34">
        <v>3977.93</v>
      </c>
      <c r="K602" s="34">
        <v>3977.93</v>
      </c>
      <c r="L602" s="34">
        <v>3977.93</v>
      </c>
      <c r="M602" s="34">
        <v>3977.93</v>
      </c>
      <c r="N602" s="34">
        <v>3977.93</v>
      </c>
      <c r="O602" s="34">
        <v>3977.93</v>
      </c>
      <c r="P602" s="34">
        <v>3977.93</v>
      </c>
      <c r="Q602" s="34">
        <v>3977.93</v>
      </c>
      <c r="R602" s="34">
        <v>3977.93</v>
      </c>
      <c r="S602" s="34">
        <v>3977.93</v>
      </c>
    </row>
    <row r="603" spans="2:19">
      <c r="B603" s="5">
        <v>1992</v>
      </c>
      <c r="C603" s="34">
        <v>15170.4265</v>
      </c>
      <c r="D603" s="34">
        <v>15170.43</v>
      </c>
      <c r="E603" s="34">
        <v>15170.43</v>
      </c>
      <c r="F603" s="34">
        <v>15170.43</v>
      </c>
      <c r="G603" s="34">
        <v>15170.43</v>
      </c>
      <c r="H603" s="34">
        <v>15170.43</v>
      </c>
      <c r="I603" s="34">
        <v>15170.43</v>
      </c>
      <c r="J603" s="34">
        <v>15170.43</v>
      </c>
      <c r="K603" s="34">
        <v>15170.43</v>
      </c>
      <c r="L603" s="34">
        <v>15170.43</v>
      </c>
      <c r="M603" s="34">
        <v>15170.43</v>
      </c>
      <c r="N603" s="34">
        <v>15170.43</v>
      </c>
      <c r="O603" s="34">
        <v>15170.43</v>
      </c>
      <c r="P603" s="34">
        <v>15170.43</v>
      </c>
      <c r="Q603" s="34">
        <v>15170.43</v>
      </c>
      <c r="R603" s="34">
        <v>15170.43</v>
      </c>
      <c r="S603" s="34">
        <v>15170.43</v>
      </c>
    </row>
    <row r="604" spans="2:19">
      <c r="B604" s="5">
        <v>1991</v>
      </c>
      <c r="C604" s="34">
        <v>8675.0400000000009</v>
      </c>
      <c r="D604" s="34">
        <v>8675.0400000000009</v>
      </c>
      <c r="E604" s="34">
        <v>8675.0400000000009</v>
      </c>
      <c r="F604" s="34">
        <v>8675.0400000000009</v>
      </c>
      <c r="G604" s="34">
        <v>8675.0400000000009</v>
      </c>
      <c r="H604" s="34">
        <v>8675.0400000000009</v>
      </c>
      <c r="I604" s="34">
        <v>8675.0400000000009</v>
      </c>
      <c r="J604" s="34">
        <v>8675.0400000000009</v>
      </c>
      <c r="K604" s="34">
        <v>8675.0400000000009</v>
      </c>
      <c r="L604" s="34">
        <v>8675.0400000000009</v>
      </c>
      <c r="M604" s="34">
        <v>8675.0400000000009</v>
      </c>
      <c r="N604" s="34">
        <v>8675.0400000000009</v>
      </c>
      <c r="O604" s="34">
        <v>8675.0400000000009</v>
      </c>
      <c r="P604" s="34">
        <v>8675.0400000000009</v>
      </c>
      <c r="Q604" s="34">
        <v>8675.0400000000009</v>
      </c>
      <c r="R604" s="34">
        <v>8675.0400000000009</v>
      </c>
      <c r="S604" s="34">
        <v>8675.0400000000009</v>
      </c>
    </row>
    <row r="605" spans="2:19">
      <c r="B605" s="5">
        <v>1990</v>
      </c>
      <c r="C605" s="34">
        <v>5872.41</v>
      </c>
      <c r="D605" s="34">
        <v>5872.41</v>
      </c>
      <c r="E605" s="34">
        <v>5872.41</v>
      </c>
      <c r="F605" s="34">
        <v>5872.41</v>
      </c>
      <c r="G605" s="34">
        <v>5872.41</v>
      </c>
      <c r="H605" s="34">
        <v>5872.41</v>
      </c>
      <c r="I605" s="34">
        <v>5872.41</v>
      </c>
      <c r="J605" s="34">
        <v>5872.41</v>
      </c>
      <c r="K605" s="34">
        <v>5872.41</v>
      </c>
      <c r="L605" s="34">
        <v>5872.41</v>
      </c>
      <c r="M605" s="34">
        <v>5872.41</v>
      </c>
      <c r="N605" s="34">
        <v>5872.41</v>
      </c>
      <c r="O605" s="34">
        <v>5872.41</v>
      </c>
      <c r="P605" s="34">
        <v>5872.41</v>
      </c>
      <c r="Q605" s="34">
        <v>5872.41</v>
      </c>
      <c r="R605" s="34">
        <v>5872.41</v>
      </c>
      <c r="S605" s="34">
        <v>5872.41</v>
      </c>
    </row>
    <row r="606" spans="2:19">
      <c r="B606" s="5">
        <v>1989</v>
      </c>
      <c r="C606" s="34">
        <v>3720</v>
      </c>
      <c r="D606" s="34">
        <v>3720</v>
      </c>
      <c r="E606" s="34">
        <v>3720</v>
      </c>
      <c r="F606" s="34">
        <v>3720</v>
      </c>
      <c r="G606" s="34">
        <v>3720</v>
      </c>
      <c r="H606" s="34">
        <v>3720</v>
      </c>
      <c r="I606" s="34">
        <v>3720</v>
      </c>
      <c r="J606" s="34">
        <v>3720</v>
      </c>
      <c r="K606" s="34">
        <v>3720</v>
      </c>
      <c r="L606" s="34">
        <v>3720</v>
      </c>
      <c r="M606" s="34">
        <v>3720</v>
      </c>
      <c r="N606" s="34">
        <v>3720</v>
      </c>
      <c r="O606" s="34">
        <v>3720</v>
      </c>
      <c r="P606" s="34">
        <v>3720</v>
      </c>
      <c r="Q606" s="34">
        <v>3720</v>
      </c>
      <c r="R606" s="34">
        <v>3720</v>
      </c>
      <c r="S606" s="34">
        <v>3720</v>
      </c>
    </row>
    <row r="607" spans="2:19">
      <c r="B607" s="5">
        <v>1988</v>
      </c>
      <c r="C607" s="34">
        <v>3683.17</v>
      </c>
      <c r="D607" s="34">
        <v>3683.17</v>
      </c>
      <c r="E607" s="34">
        <v>3683.17</v>
      </c>
      <c r="F607" s="34">
        <v>3683.17</v>
      </c>
      <c r="G607" s="34">
        <v>3683.17</v>
      </c>
      <c r="H607" s="34">
        <v>3683.17</v>
      </c>
      <c r="I607" s="34">
        <v>3683.17</v>
      </c>
      <c r="J607" s="34">
        <v>3683.17</v>
      </c>
      <c r="K607" s="34">
        <v>3683.17</v>
      </c>
      <c r="L607" s="34">
        <v>3683.17</v>
      </c>
      <c r="M607" s="34">
        <v>3683.17</v>
      </c>
      <c r="N607" s="34">
        <v>3683.17</v>
      </c>
      <c r="O607" s="34">
        <v>3683.17</v>
      </c>
      <c r="P607" s="34">
        <v>3683.17</v>
      </c>
      <c r="Q607" s="34">
        <v>3683.17</v>
      </c>
      <c r="R607" s="34">
        <v>3683.17</v>
      </c>
      <c r="S607" s="34">
        <v>3683.17</v>
      </c>
    </row>
    <row r="608" spans="2:19">
      <c r="B608" s="5">
        <v>1987</v>
      </c>
      <c r="C608" s="34">
        <v>17830.782500000001</v>
      </c>
      <c r="D608" s="34">
        <v>17830.78</v>
      </c>
      <c r="E608" s="34">
        <v>17830.78</v>
      </c>
      <c r="F608" s="34">
        <v>17830.78</v>
      </c>
      <c r="G608" s="34">
        <v>17830.78</v>
      </c>
      <c r="H608" s="34">
        <v>17830.78</v>
      </c>
      <c r="I608" s="34">
        <v>17830.78</v>
      </c>
      <c r="J608" s="34">
        <v>17830.78</v>
      </c>
      <c r="K608" s="34">
        <v>17830.78</v>
      </c>
      <c r="L608" s="34">
        <v>17830.78</v>
      </c>
      <c r="M608" s="34">
        <v>17830.78</v>
      </c>
      <c r="N608" s="34">
        <v>17830.78</v>
      </c>
      <c r="O608" s="34">
        <v>17830.78</v>
      </c>
      <c r="P608" s="34">
        <v>17830.78</v>
      </c>
      <c r="Q608" s="34">
        <v>17830.78</v>
      </c>
      <c r="R608" s="34">
        <v>17830.78</v>
      </c>
      <c r="S608" s="34">
        <v>17830.78</v>
      </c>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201335.17900000003</v>
      </c>
      <c r="D666" s="7">
        <f>SUM(D588:D665)</f>
        <v>220342.06000000003</v>
      </c>
      <c r="E666" s="7">
        <f>SUM(E587:E665)</f>
        <v>233940.76</v>
      </c>
      <c r="F666" s="7">
        <f>SUM(F586:F665)</f>
        <v>244579.36000000002</v>
      </c>
      <c r="G666" s="7">
        <f>SUM(G585:G665)</f>
        <v>253049.79</v>
      </c>
      <c r="H666" s="7">
        <f>SUM(H579:H665)</f>
        <v>278332.84999999998</v>
      </c>
      <c r="I666" s="7">
        <f>SUM(I579:I665)</f>
        <v>291427.29000000004</v>
      </c>
      <c r="J666" s="7">
        <f t="shared" ref="J666" si="9">SUM(J579:J665)</f>
        <v>309410.36999999988</v>
      </c>
      <c r="K666" s="7">
        <f>SUM(K579:K665)</f>
        <v>326313.73999999987</v>
      </c>
      <c r="L666" s="7">
        <f t="shared" ref="L666" si="10">SUM(L579:L665)</f>
        <v>341335.39999999991</v>
      </c>
      <c r="M666" s="7">
        <f>SUM(M579:M665)</f>
        <v>358850.70999999985</v>
      </c>
      <c r="N666" s="10">
        <f>SUM(N574:N665)</f>
        <v>381653.65999999992</v>
      </c>
      <c r="O666" s="10">
        <f>SUM(O574:O665)</f>
        <v>390996.21684176498</v>
      </c>
      <c r="P666" s="10">
        <f>SUM(P574:P665)</f>
        <v>407482.03592059191</v>
      </c>
      <c r="Q666" s="10">
        <f>SUM(Q574:Q665)</f>
        <v>422272.23275223759</v>
      </c>
      <c r="R666" s="10">
        <f>SUM(R573:R665)</f>
        <v>467177.50102971995</v>
      </c>
      <c r="S666" s="10">
        <f>SUM(S573:S665)</f>
        <v>479373.19168409507</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v>3178.14</v>
      </c>
      <c r="F682" s="34">
        <v>3178.14</v>
      </c>
      <c r="G682" s="34">
        <v>3178.14</v>
      </c>
      <c r="H682" s="34">
        <v>3178.14</v>
      </c>
      <c r="I682" s="34">
        <v>3178.14</v>
      </c>
      <c r="J682" s="34">
        <v>3178.14</v>
      </c>
      <c r="K682" s="34">
        <v>3178.14</v>
      </c>
      <c r="L682" s="34">
        <v>3178.14</v>
      </c>
      <c r="M682" s="34">
        <v>3178.14</v>
      </c>
      <c r="N682" s="34">
        <v>3178.14</v>
      </c>
      <c r="O682" s="34">
        <v>3178.14</v>
      </c>
      <c r="P682" s="34">
        <v>3178.14</v>
      </c>
      <c r="Q682" s="34">
        <v>3178.14</v>
      </c>
      <c r="R682" s="34">
        <v>3178.14</v>
      </c>
      <c r="S682" s="34">
        <v>3178.14</v>
      </c>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v>2581.0737279769151</v>
      </c>
      <c r="D684" s="34">
        <v>2581.0700000000002</v>
      </c>
      <c r="E684" s="34">
        <v>2581.0700000000002</v>
      </c>
      <c r="F684" s="34">
        <v>2581.0700000000002</v>
      </c>
      <c r="G684" s="34">
        <v>2581.0700000000002</v>
      </c>
      <c r="H684" s="34">
        <v>2581.0700000000002</v>
      </c>
      <c r="I684" s="34">
        <v>2581.0700000000002</v>
      </c>
      <c r="J684" s="34">
        <v>2581.0700000000002</v>
      </c>
      <c r="K684" s="34">
        <v>2581.0700000000002</v>
      </c>
      <c r="L684" s="34">
        <v>2581.0700000000002</v>
      </c>
      <c r="M684" s="34">
        <v>2581.0700000000002</v>
      </c>
      <c r="N684" s="34">
        <v>2581.0700000000002</v>
      </c>
      <c r="O684" s="34">
        <v>2581.0700000000002</v>
      </c>
      <c r="P684" s="34">
        <v>2581.0700000000002</v>
      </c>
      <c r="Q684" s="34">
        <v>2581.0700000000002</v>
      </c>
      <c r="R684" s="34">
        <v>2581.0700000000002</v>
      </c>
      <c r="S684" s="34">
        <v>2581.0700000000002</v>
      </c>
    </row>
    <row r="685" spans="1:19">
      <c r="B685" s="5">
        <v>2005</v>
      </c>
      <c r="C685" s="34">
        <v>1400.4346290613332</v>
      </c>
      <c r="D685" s="34">
        <v>1400.43</v>
      </c>
      <c r="E685" s="34">
        <v>1400.43</v>
      </c>
      <c r="F685" s="34">
        <v>1400.43</v>
      </c>
      <c r="G685" s="34">
        <v>1400.43</v>
      </c>
      <c r="H685" s="34">
        <v>1400.43</v>
      </c>
      <c r="I685" s="34">
        <v>1400.43</v>
      </c>
      <c r="J685" s="34">
        <v>1400.43</v>
      </c>
      <c r="K685" s="34">
        <v>1400.43</v>
      </c>
      <c r="L685" s="34">
        <v>1400.43</v>
      </c>
      <c r="M685" s="34">
        <v>1400.43</v>
      </c>
      <c r="N685" s="34">
        <v>1400.43</v>
      </c>
      <c r="O685" s="34">
        <v>1400.43</v>
      </c>
      <c r="P685" s="34">
        <v>1400.43</v>
      </c>
      <c r="Q685" s="34">
        <v>1400.43</v>
      </c>
      <c r="R685" s="34">
        <v>1400.43</v>
      </c>
      <c r="S685" s="34">
        <v>1400.43</v>
      </c>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v>11979.572000000002</v>
      </c>
      <c r="D689" s="34">
        <v>11979.57</v>
      </c>
      <c r="E689" s="34">
        <v>11979.57</v>
      </c>
      <c r="F689" s="34">
        <v>11979.57</v>
      </c>
      <c r="G689" s="34">
        <v>11979.57</v>
      </c>
      <c r="H689" s="34">
        <v>11979.57</v>
      </c>
      <c r="I689" s="34">
        <v>11979.57</v>
      </c>
      <c r="J689" s="34">
        <v>11979.57</v>
      </c>
      <c r="K689" s="34">
        <v>11979.57</v>
      </c>
      <c r="L689" s="34">
        <v>11979.57</v>
      </c>
      <c r="M689" s="34">
        <v>11979.57</v>
      </c>
      <c r="N689" s="34">
        <v>11979.57</v>
      </c>
      <c r="O689" s="34">
        <v>11979.57</v>
      </c>
      <c r="P689" s="34">
        <v>11979.57</v>
      </c>
      <c r="Q689" s="34">
        <v>11979.57</v>
      </c>
      <c r="R689" s="34">
        <v>11979.57</v>
      </c>
      <c r="S689" s="34">
        <v>11979.57</v>
      </c>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v>4139.8389999999999</v>
      </c>
      <c r="D691" s="34">
        <v>4139.84</v>
      </c>
      <c r="E691" s="34">
        <v>4139.84</v>
      </c>
      <c r="F691" s="34">
        <v>4139.84</v>
      </c>
      <c r="G691" s="34">
        <v>4139.84</v>
      </c>
      <c r="H691" s="34">
        <v>4139.84</v>
      </c>
      <c r="I691" s="34">
        <v>4139.84</v>
      </c>
      <c r="J691" s="34">
        <v>4139.84</v>
      </c>
      <c r="K691" s="34">
        <v>4139.84</v>
      </c>
      <c r="L691" s="34">
        <v>4139.84</v>
      </c>
      <c r="M691" s="34">
        <v>4139.84</v>
      </c>
      <c r="N691" s="34">
        <v>4139.84</v>
      </c>
      <c r="O691" s="34">
        <v>4139.84</v>
      </c>
      <c r="P691" s="34">
        <v>4139.84</v>
      </c>
      <c r="Q691" s="34">
        <v>4139.84</v>
      </c>
      <c r="R691" s="34">
        <v>4139.84</v>
      </c>
      <c r="S691" s="34">
        <v>4139.84</v>
      </c>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v>1857.67</v>
      </c>
      <c r="D697" s="34">
        <v>1857.67</v>
      </c>
      <c r="E697" s="34">
        <v>1857.67</v>
      </c>
      <c r="F697" s="34">
        <v>1857.67</v>
      </c>
      <c r="G697" s="34">
        <v>1857.67</v>
      </c>
      <c r="H697" s="34">
        <v>1857.67</v>
      </c>
      <c r="I697" s="34">
        <v>1857.67</v>
      </c>
      <c r="J697" s="34">
        <v>1857.67</v>
      </c>
      <c r="K697" s="34">
        <v>1857.67</v>
      </c>
      <c r="L697" s="34">
        <v>1857.67</v>
      </c>
      <c r="M697" s="34">
        <v>1857.67</v>
      </c>
      <c r="N697" s="34">
        <v>1857.67</v>
      </c>
      <c r="O697" s="34">
        <v>1857.67</v>
      </c>
      <c r="P697" s="34">
        <v>1857.67</v>
      </c>
      <c r="Q697" s="34">
        <v>1857.67</v>
      </c>
      <c r="R697" s="34">
        <v>1857.67</v>
      </c>
      <c r="S697" s="34">
        <v>1857.67</v>
      </c>
    </row>
    <row r="698" spans="2:19">
      <c r="B698" s="5">
        <v>1992</v>
      </c>
      <c r="C698" s="34">
        <v>4010.91</v>
      </c>
      <c r="D698" s="34">
        <v>4010.91</v>
      </c>
      <c r="E698" s="34">
        <v>4010.91</v>
      </c>
      <c r="F698" s="34">
        <v>4010.91</v>
      </c>
      <c r="G698" s="34">
        <v>4010.91</v>
      </c>
      <c r="H698" s="34">
        <v>4010.91</v>
      </c>
      <c r="I698" s="34">
        <v>4010.91</v>
      </c>
      <c r="J698" s="34">
        <v>4010.91</v>
      </c>
      <c r="K698" s="34">
        <v>4010.91</v>
      </c>
      <c r="L698" s="34">
        <v>4010.91</v>
      </c>
      <c r="M698" s="34">
        <v>4010.91</v>
      </c>
      <c r="N698" s="34">
        <v>4010.91</v>
      </c>
      <c r="O698" s="34">
        <v>4010.91</v>
      </c>
      <c r="P698" s="34">
        <v>4010.91</v>
      </c>
      <c r="Q698" s="34">
        <v>4010.91</v>
      </c>
      <c r="R698" s="34">
        <v>4010.91</v>
      </c>
      <c r="S698" s="34">
        <v>4010.91</v>
      </c>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v>7283.1800000000021</v>
      </c>
      <c r="D700" s="34">
        <v>7283.18</v>
      </c>
      <c r="E700" s="34">
        <v>7283.18</v>
      </c>
      <c r="F700" s="34">
        <v>7283.18</v>
      </c>
      <c r="G700" s="34">
        <v>7283.18</v>
      </c>
      <c r="H700" s="34">
        <v>7283.18</v>
      </c>
      <c r="I700" s="34">
        <v>7283.18</v>
      </c>
      <c r="J700" s="34">
        <v>7283.18</v>
      </c>
      <c r="K700" s="34">
        <v>7283.18</v>
      </c>
      <c r="L700" s="34">
        <v>7283.18</v>
      </c>
      <c r="M700" s="34">
        <v>7283.18</v>
      </c>
      <c r="N700" s="34">
        <v>7283.18</v>
      </c>
      <c r="O700" s="34">
        <v>7283.18</v>
      </c>
      <c r="P700" s="34">
        <v>7283.18</v>
      </c>
      <c r="Q700" s="34">
        <v>7283.18</v>
      </c>
      <c r="R700" s="34">
        <v>7283.18</v>
      </c>
      <c r="S700" s="34">
        <v>7283.18</v>
      </c>
    </row>
    <row r="701" spans="2:19">
      <c r="B701" s="5">
        <v>1989</v>
      </c>
      <c r="C701" s="34">
        <v>21654.028000000002</v>
      </c>
      <c r="D701" s="34">
        <v>21654.03</v>
      </c>
      <c r="E701" s="34">
        <v>21654.03</v>
      </c>
      <c r="F701" s="34">
        <v>21654.03</v>
      </c>
      <c r="G701" s="34">
        <v>21654.03</v>
      </c>
      <c r="H701" s="34">
        <v>21654.03</v>
      </c>
      <c r="I701" s="34">
        <v>21654.03</v>
      </c>
      <c r="J701" s="34">
        <v>21654.03</v>
      </c>
      <c r="K701" s="34">
        <v>21654.03</v>
      </c>
      <c r="L701" s="34">
        <v>21654.03</v>
      </c>
      <c r="M701" s="34">
        <v>21654.03</v>
      </c>
      <c r="N701" s="34">
        <v>21654.03</v>
      </c>
      <c r="O701" s="34">
        <v>21654.03</v>
      </c>
      <c r="P701" s="34">
        <v>21654.03</v>
      </c>
      <c r="Q701" s="34">
        <v>21654.03</v>
      </c>
      <c r="R701" s="34">
        <v>21654.03</v>
      </c>
      <c r="S701" s="34">
        <v>21654.03</v>
      </c>
    </row>
    <row r="702" spans="2:19">
      <c r="B702" s="5">
        <v>1988</v>
      </c>
      <c r="C702" s="34">
        <v>2985.41</v>
      </c>
      <c r="D702" s="34">
        <v>2985.41</v>
      </c>
      <c r="E702" s="34">
        <v>2985.41</v>
      </c>
      <c r="F702" s="34">
        <v>2985.41</v>
      </c>
      <c r="G702" s="34">
        <v>2985.41</v>
      </c>
      <c r="H702" s="34">
        <v>2985.41</v>
      </c>
      <c r="I702" s="34">
        <v>2985.41</v>
      </c>
      <c r="J702" s="34">
        <v>2985.41</v>
      </c>
      <c r="K702" s="34">
        <v>2985.41</v>
      </c>
      <c r="L702" s="34">
        <v>2985.41</v>
      </c>
      <c r="M702" s="34">
        <v>2985.41</v>
      </c>
      <c r="N702" s="34">
        <v>2985.41</v>
      </c>
      <c r="O702" s="34">
        <v>2985.41</v>
      </c>
      <c r="P702" s="34">
        <v>2985.41</v>
      </c>
      <c r="Q702" s="34">
        <v>2985.41</v>
      </c>
      <c r="R702" s="34">
        <v>2985.41</v>
      </c>
      <c r="S702" s="34">
        <v>2985.41</v>
      </c>
    </row>
    <row r="703" spans="2:19">
      <c r="B703" s="5">
        <v>1987</v>
      </c>
      <c r="C703" s="34">
        <v>2413.1955000000003</v>
      </c>
      <c r="D703" s="34">
        <v>2413.1999999999998</v>
      </c>
      <c r="E703" s="34">
        <v>2413.1999999999998</v>
      </c>
      <c r="F703" s="34">
        <v>2413.1999999999998</v>
      </c>
      <c r="G703" s="34">
        <v>2413.1999999999998</v>
      </c>
      <c r="H703" s="34">
        <v>2413.1999999999998</v>
      </c>
      <c r="I703" s="34">
        <v>2413.1999999999998</v>
      </c>
      <c r="J703" s="34">
        <v>2413.1999999999998</v>
      </c>
      <c r="K703" s="34">
        <v>2413.1999999999998</v>
      </c>
      <c r="L703" s="34">
        <v>2413.1999999999998</v>
      </c>
      <c r="M703" s="34">
        <v>2413.1999999999998</v>
      </c>
      <c r="N703" s="34">
        <v>2413.1999999999998</v>
      </c>
      <c r="O703" s="34">
        <v>2413.1999999999998</v>
      </c>
      <c r="P703" s="34">
        <v>2413.1999999999998</v>
      </c>
      <c r="Q703" s="34">
        <v>2413.1999999999998</v>
      </c>
      <c r="R703" s="34">
        <v>2413.1999999999998</v>
      </c>
      <c r="S703" s="34">
        <v>2413.1999999999998</v>
      </c>
    </row>
    <row r="704" spans="2:19">
      <c r="B704" s="5">
        <v>1986</v>
      </c>
      <c r="C704" s="34">
        <v>23707.771500000003</v>
      </c>
      <c r="D704" s="34">
        <v>23707.77</v>
      </c>
      <c r="E704" s="34">
        <v>23707.77</v>
      </c>
      <c r="F704" s="34">
        <v>23707.77</v>
      </c>
      <c r="G704" s="34">
        <v>23707.77</v>
      </c>
      <c r="H704" s="34">
        <v>23707.77</v>
      </c>
      <c r="I704" s="34">
        <v>23707.77</v>
      </c>
      <c r="J704" s="34">
        <v>23707.77</v>
      </c>
      <c r="K704" s="34">
        <v>23707.77</v>
      </c>
      <c r="L704" s="34">
        <v>23707.77</v>
      </c>
      <c r="M704" s="34">
        <v>23707.77</v>
      </c>
      <c r="N704" s="34">
        <v>23707.77</v>
      </c>
      <c r="O704" s="34">
        <v>23707.77</v>
      </c>
      <c r="P704" s="34">
        <v>23707.77</v>
      </c>
      <c r="Q704" s="34">
        <v>23707.77</v>
      </c>
      <c r="R704" s="34">
        <v>23707.77</v>
      </c>
      <c r="S704" s="34">
        <v>23707.77</v>
      </c>
    </row>
    <row r="705" spans="2:19">
      <c r="B705" s="5">
        <v>1985</v>
      </c>
      <c r="C705" s="34">
        <v>6341.2579999999998</v>
      </c>
      <c r="D705" s="34">
        <v>6341.26</v>
      </c>
      <c r="E705" s="34">
        <v>6341.26</v>
      </c>
      <c r="F705" s="34">
        <v>6341.26</v>
      </c>
      <c r="G705" s="34">
        <v>6341.26</v>
      </c>
      <c r="H705" s="34">
        <v>6341.26</v>
      </c>
      <c r="I705" s="34">
        <v>6341.26</v>
      </c>
      <c r="J705" s="34">
        <v>6341.26</v>
      </c>
      <c r="K705" s="34">
        <v>6341.26</v>
      </c>
      <c r="L705" s="34">
        <v>6341.26</v>
      </c>
      <c r="M705" s="34">
        <v>6341.26</v>
      </c>
      <c r="N705" s="34">
        <v>6341.26</v>
      </c>
      <c r="O705" s="34">
        <v>6341.26</v>
      </c>
      <c r="P705" s="34">
        <v>6341.26</v>
      </c>
      <c r="Q705" s="34">
        <v>6341.26</v>
      </c>
      <c r="R705" s="34">
        <v>6341.26</v>
      </c>
      <c r="S705" s="34">
        <v>6341.26</v>
      </c>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v>963.08850000000007</v>
      </c>
      <c r="D707" s="34">
        <v>963.09</v>
      </c>
      <c r="E707" s="34">
        <v>963.09</v>
      </c>
      <c r="F707" s="34">
        <v>963.09</v>
      </c>
      <c r="G707" s="34">
        <v>963.09</v>
      </c>
      <c r="H707" s="34">
        <v>963.09</v>
      </c>
      <c r="I707" s="34">
        <v>963.09</v>
      </c>
      <c r="J707" s="34">
        <v>963.09</v>
      </c>
      <c r="K707" s="34">
        <v>963.09</v>
      </c>
      <c r="L707" s="34">
        <v>963.09</v>
      </c>
      <c r="M707" s="34">
        <v>963.09</v>
      </c>
      <c r="N707" s="34">
        <v>963.09</v>
      </c>
      <c r="O707" s="34">
        <v>963.09</v>
      </c>
      <c r="P707" s="34">
        <v>963.09</v>
      </c>
      <c r="Q707" s="34">
        <v>963.09</v>
      </c>
      <c r="R707" s="34">
        <v>963.09</v>
      </c>
      <c r="S707" s="34">
        <v>963.09</v>
      </c>
    </row>
    <row r="708" spans="2:19">
      <c r="B708" s="5">
        <v>1982</v>
      </c>
      <c r="C708" s="34">
        <v>18658.893000000004</v>
      </c>
      <c r="D708" s="34">
        <v>18658.89</v>
      </c>
      <c r="E708" s="34">
        <v>18658.89</v>
      </c>
      <c r="F708" s="34">
        <v>18658.89</v>
      </c>
      <c r="G708" s="34">
        <v>18658.89</v>
      </c>
      <c r="H708" s="34">
        <v>18658.89</v>
      </c>
      <c r="I708" s="34">
        <v>18658.89</v>
      </c>
      <c r="J708" s="34">
        <v>18658.89</v>
      </c>
      <c r="K708" s="34">
        <v>18658.89</v>
      </c>
      <c r="L708" s="34">
        <v>18658.89</v>
      </c>
      <c r="M708" s="34">
        <v>18658.89</v>
      </c>
      <c r="N708" s="34">
        <v>18658.89</v>
      </c>
      <c r="O708" s="34">
        <v>18658.89</v>
      </c>
      <c r="P708" s="34">
        <v>18658.89</v>
      </c>
      <c r="Q708" s="34">
        <v>18658.89</v>
      </c>
      <c r="R708" s="34">
        <v>18658.89</v>
      </c>
      <c r="S708" s="34">
        <v>18658.89</v>
      </c>
    </row>
    <row r="709" spans="2:19">
      <c r="B709" s="5">
        <v>1981</v>
      </c>
      <c r="C709" s="34">
        <v>1790.6295000000002</v>
      </c>
      <c r="D709" s="34">
        <v>1790.63</v>
      </c>
      <c r="E709" s="34">
        <v>1790.63</v>
      </c>
      <c r="F709" s="34">
        <v>1790.63</v>
      </c>
      <c r="G709" s="34">
        <v>1790.63</v>
      </c>
      <c r="H709" s="34">
        <v>1790.63</v>
      </c>
      <c r="I709" s="34">
        <v>1790.63</v>
      </c>
      <c r="J709" s="34">
        <v>1790.63</v>
      </c>
      <c r="K709" s="34">
        <v>1790.63</v>
      </c>
      <c r="L709" s="34">
        <v>1790.63</v>
      </c>
      <c r="M709" s="34">
        <v>1790.63</v>
      </c>
      <c r="N709" s="34">
        <v>1790.63</v>
      </c>
      <c r="O709" s="34">
        <v>1790.63</v>
      </c>
      <c r="P709" s="34">
        <v>1790.63</v>
      </c>
      <c r="Q709" s="34">
        <v>1790.63</v>
      </c>
      <c r="R709" s="34">
        <v>1790.63</v>
      </c>
      <c r="S709" s="34">
        <v>1790.63</v>
      </c>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111766.95335703825</v>
      </c>
      <c r="D761" s="7">
        <f>SUM(D683:D760)</f>
        <v>111766.95</v>
      </c>
      <c r="E761" s="7">
        <f>SUM(E682:E760)</f>
        <v>114945.09</v>
      </c>
      <c r="F761" s="7">
        <f>SUM(F681:F760)</f>
        <v>114945.09</v>
      </c>
      <c r="G761" s="7">
        <f>SUM(G680:G760)</f>
        <v>114945.09</v>
      </c>
      <c r="H761" s="7">
        <f>SUM(H674:H760)</f>
        <v>114945.09</v>
      </c>
      <c r="I761" s="7">
        <f>SUM(I674:I760)</f>
        <v>114945.09</v>
      </c>
      <c r="J761" s="7">
        <f t="shared" ref="J761" si="11">SUM(J674:J760)</f>
        <v>114945.09</v>
      </c>
      <c r="K761" s="7">
        <f>SUM(K674:K760)</f>
        <v>114945.09</v>
      </c>
      <c r="L761" s="7">
        <f t="shared" ref="L761" si="12">SUM(L674:L760)</f>
        <v>114945.09</v>
      </c>
      <c r="M761" s="7">
        <f>SUM(M674:M760)</f>
        <v>114945.09</v>
      </c>
      <c r="N761" s="10">
        <f>SUM(N669:N760)</f>
        <v>114945.09</v>
      </c>
      <c r="O761" s="10">
        <f>SUM(O669:O760)</f>
        <v>114945.09</v>
      </c>
      <c r="P761" s="10">
        <f>SUM(P669:P760)</f>
        <v>114945.09</v>
      </c>
      <c r="Q761" s="10">
        <f>SUM(Q669:Q760)</f>
        <v>114945.09</v>
      </c>
      <c r="R761" s="10">
        <f>SUM(R668:R760)</f>
        <v>114945.09</v>
      </c>
      <c r="S761" s="10">
        <f>SUM(S668:S760)</f>
        <v>114945.09</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41931.840391999991</v>
      </c>
    </row>
    <row r="764" spans="1:19">
      <c r="A764" s="35"/>
      <c r="B764" s="5">
        <v>2021</v>
      </c>
      <c r="C764" s="33"/>
      <c r="D764" s="33"/>
      <c r="E764" s="33"/>
      <c r="F764" s="33"/>
      <c r="G764" s="33"/>
      <c r="H764" s="33"/>
      <c r="I764" s="33"/>
      <c r="J764" s="33"/>
      <c r="K764" s="33"/>
      <c r="L764" s="33"/>
      <c r="M764" s="33"/>
      <c r="N764" s="33"/>
      <c r="O764" s="33"/>
      <c r="P764" s="33"/>
      <c r="Q764" s="33"/>
      <c r="R764" s="34">
        <v>23143.500197999998</v>
      </c>
      <c r="S764" s="34">
        <v>22985.666497999999</v>
      </c>
    </row>
    <row r="765" spans="1:19">
      <c r="B765" s="5">
        <v>2020</v>
      </c>
      <c r="C765" s="33"/>
      <c r="D765" s="33"/>
      <c r="E765" s="33"/>
      <c r="F765" s="33"/>
      <c r="G765" s="33"/>
      <c r="H765" s="33"/>
      <c r="I765" s="33"/>
      <c r="J765" s="33"/>
      <c r="K765" s="33"/>
      <c r="L765" s="33"/>
      <c r="M765" s="33"/>
      <c r="N765" s="33"/>
      <c r="O765" s="33"/>
      <c r="P765" s="33"/>
      <c r="Q765" s="34">
        <v>49797.282394999987</v>
      </c>
      <c r="R765" s="34">
        <v>49613.52790999999</v>
      </c>
      <c r="S765" s="34">
        <v>49613.52790999999</v>
      </c>
    </row>
    <row r="766" spans="1:19">
      <c r="A766" s="37"/>
      <c r="B766" s="5">
        <v>2019</v>
      </c>
      <c r="C766" s="33"/>
      <c r="D766" s="33"/>
      <c r="E766" s="33"/>
      <c r="F766" s="33"/>
      <c r="G766" s="33"/>
      <c r="H766" s="33"/>
      <c r="I766" s="33"/>
      <c r="J766" s="33"/>
      <c r="K766" s="33"/>
      <c r="L766" s="33"/>
      <c r="M766" s="33"/>
      <c r="N766" s="33"/>
      <c r="O766" s="33"/>
      <c r="P766" s="34">
        <v>133609.269856</v>
      </c>
      <c r="Q766" s="34">
        <v>133442.27927100001</v>
      </c>
      <c r="R766" s="34">
        <v>133442.27927100001</v>
      </c>
      <c r="S766" s="34">
        <v>133389.156686</v>
      </c>
    </row>
    <row r="767" spans="1:19">
      <c r="A767" s="37"/>
      <c r="B767" s="5">
        <v>2018</v>
      </c>
      <c r="C767" s="33"/>
      <c r="D767" s="33"/>
      <c r="E767" s="33"/>
      <c r="F767" s="33"/>
      <c r="G767" s="33"/>
      <c r="H767" s="33"/>
      <c r="I767" s="33"/>
      <c r="J767" s="33"/>
      <c r="K767" s="33"/>
      <c r="L767" s="33"/>
      <c r="M767" s="33"/>
      <c r="N767" s="33"/>
      <c r="O767" s="34">
        <v>27531.355657504999</v>
      </c>
      <c r="P767" s="34">
        <v>27531.355657504999</v>
      </c>
      <c r="Q767" s="34">
        <v>27531.355657504999</v>
      </c>
      <c r="R767" s="34">
        <v>27531.355657504999</v>
      </c>
      <c r="S767" s="34">
        <v>27531.355657504999</v>
      </c>
    </row>
    <row r="768" spans="1:19">
      <c r="A768" s="37"/>
      <c r="B768" s="5">
        <v>2017</v>
      </c>
      <c r="C768" s="33"/>
      <c r="D768" s="33"/>
      <c r="E768" s="33"/>
      <c r="F768" s="33"/>
      <c r="G768" s="33"/>
      <c r="H768" s="33"/>
      <c r="I768" s="33"/>
      <c r="J768" s="33"/>
      <c r="K768" s="33"/>
      <c r="L768" s="33"/>
      <c r="M768" s="33"/>
      <c r="N768" s="34">
        <v>11368</v>
      </c>
      <c r="O768" s="34">
        <v>11368</v>
      </c>
      <c r="P768" s="34">
        <v>11368</v>
      </c>
      <c r="Q768" s="34">
        <v>11368</v>
      </c>
      <c r="R768" s="34">
        <v>10960.787007999999</v>
      </c>
      <c r="S768" s="34">
        <v>10345.6240246</v>
      </c>
    </row>
    <row r="769" spans="2:19">
      <c r="B769" s="5">
        <v>2016</v>
      </c>
      <c r="C769" s="33"/>
      <c r="D769" s="33"/>
      <c r="E769" s="33"/>
      <c r="F769" s="33"/>
      <c r="G769" s="33"/>
      <c r="H769" s="33"/>
      <c r="I769" s="33"/>
      <c r="J769" s="33"/>
      <c r="K769" s="33"/>
      <c r="L769" s="33"/>
      <c r="M769" s="34">
        <v>20093.099999999999</v>
      </c>
      <c r="N769" s="34">
        <v>20093.099999999999</v>
      </c>
      <c r="O769" s="34">
        <v>20093.099999999999</v>
      </c>
      <c r="P769" s="34">
        <v>20093.099999999999</v>
      </c>
      <c r="Q769" s="34">
        <v>19893.775051199998</v>
      </c>
      <c r="R769" s="34">
        <v>18070.513576199999</v>
      </c>
      <c r="S769" s="34">
        <v>17564.234585800001</v>
      </c>
    </row>
    <row r="770" spans="2:19">
      <c r="B770" s="5">
        <v>2015</v>
      </c>
      <c r="C770" s="33"/>
      <c r="D770" s="33"/>
      <c r="E770" s="33"/>
      <c r="F770" s="33"/>
      <c r="G770" s="33"/>
      <c r="H770" s="33"/>
      <c r="I770" s="33"/>
      <c r="J770" s="33"/>
      <c r="K770" s="33"/>
      <c r="L770" s="34">
        <v>18015.439999999999</v>
      </c>
      <c r="M770" s="34">
        <v>18015.439999999999</v>
      </c>
      <c r="N770" s="34">
        <v>18015.439999999999</v>
      </c>
      <c r="O770" s="34">
        <v>18015.439999999999</v>
      </c>
      <c r="P770" s="34">
        <v>17873.584414999998</v>
      </c>
      <c r="Q770" s="34">
        <v>17304.600491977737</v>
      </c>
      <c r="R770" s="34">
        <v>16728.163315958078</v>
      </c>
      <c r="S770" s="34">
        <v>15769.976583319807</v>
      </c>
    </row>
    <row r="771" spans="2:19">
      <c r="B771" s="5">
        <v>2014</v>
      </c>
      <c r="C771" s="33"/>
      <c r="D771" s="33"/>
      <c r="E771" s="33"/>
      <c r="F771" s="33"/>
      <c r="G771" s="33"/>
      <c r="H771" s="33"/>
      <c r="I771" s="33"/>
      <c r="J771" s="33"/>
      <c r="K771" s="34">
        <v>16905.919999999998</v>
      </c>
      <c r="L771" s="34">
        <v>16905.919999999998</v>
      </c>
      <c r="M771" s="34">
        <v>16905.919999999998</v>
      </c>
      <c r="N771" s="34">
        <v>16905.919999999998</v>
      </c>
      <c r="O771" s="34">
        <v>16806.904789599997</v>
      </c>
      <c r="P771" s="34">
        <v>16513.095478399999</v>
      </c>
      <c r="Q771" s="34">
        <v>15552.919215799999</v>
      </c>
      <c r="R771" s="34">
        <v>14144.533626599999</v>
      </c>
      <c r="S771" s="34">
        <v>14144.533626599999</v>
      </c>
    </row>
    <row r="772" spans="2:19">
      <c r="B772" s="5">
        <v>2013</v>
      </c>
      <c r="C772" s="33"/>
      <c r="D772" s="33"/>
      <c r="E772" s="33"/>
      <c r="F772" s="33"/>
      <c r="G772" s="33"/>
      <c r="H772" s="33"/>
      <c r="I772" s="33"/>
      <c r="J772" s="34">
        <v>12808.67</v>
      </c>
      <c r="K772" s="34">
        <v>12808.67</v>
      </c>
      <c r="L772" s="34">
        <v>12808.67</v>
      </c>
      <c r="M772" s="34">
        <v>12808.67</v>
      </c>
      <c r="N772" s="34">
        <v>12808.67</v>
      </c>
      <c r="O772" s="34">
        <v>9730.3315550000007</v>
      </c>
      <c r="P772" s="34">
        <v>8961.9648649999999</v>
      </c>
      <c r="Q772" s="34">
        <v>7986.5243350000001</v>
      </c>
      <c r="R772" s="34">
        <v>6801.3550510000005</v>
      </c>
      <c r="S772" s="34">
        <v>6801.3550510000005</v>
      </c>
    </row>
    <row r="773" spans="2:19">
      <c r="B773" s="5">
        <v>2012</v>
      </c>
      <c r="C773" s="33"/>
      <c r="D773" s="33"/>
      <c r="E773" s="33"/>
      <c r="F773" s="33"/>
      <c r="G773" s="33"/>
      <c r="H773" s="33"/>
      <c r="I773" s="34">
        <v>30719.14</v>
      </c>
      <c r="J773" s="34">
        <v>30719.14</v>
      </c>
      <c r="K773" s="34">
        <v>30719.14</v>
      </c>
      <c r="L773" s="34">
        <v>30719.14</v>
      </c>
      <c r="M773" s="34">
        <v>30719.14</v>
      </c>
      <c r="N773" s="34">
        <v>30719.14</v>
      </c>
      <c r="O773" s="34">
        <v>30350.4457</v>
      </c>
      <c r="P773" s="34">
        <v>30248.480200000002</v>
      </c>
      <c r="Q773" s="34">
        <v>29870.722300000001</v>
      </c>
      <c r="R773" s="34">
        <v>26149.4653</v>
      </c>
      <c r="S773" s="34">
        <v>26149.4653</v>
      </c>
    </row>
    <row r="774" spans="2:19">
      <c r="B774" s="5">
        <v>2011</v>
      </c>
      <c r="C774" s="33"/>
      <c r="D774" s="33"/>
      <c r="E774" s="33"/>
      <c r="F774" s="33"/>
      <c r="G774" s="33"/>
      <c r="H774" s="34">
        <v>22797.200000000001</v>
      </c>
      <c r="I774" s="34">
        <v>22797.200000000001</v>
      </c>
      <c r="J774" s="34">
        <v>22797.200000000001</v>
      </c>
      <c r="K774" s="34">
        <v>20605.560000000001</v>
      </c>
      <c r="L774" s="34">
        <v>20292.88</v>
      </c>
      <c r="M774" s="34">
        <v>20292.88</v>
      </c>
      <c r="N774" s="34">
        <v>20292.88</v>
      </c>
      <c r="O774" s="34">
        <v>18890.726728000001</v>
      </c>
      <c r="P774" s="34">
        <v>18493.993128000002</v>
      </c>
      <c r="Q774" s="34">
        <v>18363.258728000001</v>
      </c>
      <c r="R774" s="34">
        <v>18197.209028000001</v>
      </c>
      <c r="S774" s="34">
        <v>18197.209028000001</v>
      </c>
    </row>
    <row r="775" spans="2:19">
      <c r="B775" s="5">
        <v>2010</v>
      </c>
      <c r="C775" s="33"/>
      <c r="D775" s="33"/>
      <c r="E775" s="33"/>
      <c r="F775" s="33"/>
      <c r="G775" s="34">
        <v>12242.11</v>
      </c>
      <c r="H775" s="34">
        <v>12242.11</v>
      </c>
      <c r="I775" s="34">
        <v>12242.11</v>
      </c>
      <c r="J775" s="34">
        <v>10696.01</v>
      </c>
      <c r="K775" s="34">
        <v>10696.01</v>
      </c>
      <c r="L775" s="34">
        <v>10619.33</v>
      </c>
      <c r="M775" s="34">
        <v>10282.59</v>
      </c>
      <c r="N775" s="34">
        <v>10198.32</v>
      </c>
      <c r="O775" s="34">
        <v>8655.915838345496</v>
      </c>
      <c r="P775" s="34">
        <v>7874.9464014730893</v>
      </c>
      <c r="Q775" s="34">
        <v>7736.3068290425863</v>
      </c>
      <c r="R775" s="34">
        <v>7669.6660683815471</v>
      </c>
      <c r="S775" s="34">
        <v>7518.3011245685339</v>
      </c>
    </row>
    <row r="776" spans="2:19">
      <c r="B776" s="5">
        <v>2009</v>
      </c>
      <c r="C776" s="33"/>
      <c r="D776" s="33"/>
      <c r="E776" s="33"/>
      <c r="F776" s="34">
        <v>17075.53</v>
      </c>
      <c r="G776" s="34">
        <v>17075.53</v>
      </c>
      <c r="H776" s="34">
        <v>17075.53</v>
      </c>
      <c r="I776" s="34">
        <v>17075.53</v>
      </c>
      <c r="J776" s="34">
        <v>16998.84</v>
      </c>
      <c r="K776" s="34">
        <v>11146.61</v>
      </c>
      <c r="L776" s="34">
        <v>11036.43</v>
      </c>
      <c r="M776" s="34">
        <v>10909.81</v>
      </c>
      <c r="N776" s="34">
        <v>10759.86</v>
      </c>
      <c r="O776" s="34">
        <v>10633.420040186993</v>
      </c>
      <c r="P776" s="34">
        <v>10506.738968074107</v>
      </c>
      <c r="Q776" s="34">
        <v>10468.227975732301</v>
      </c>
      <c r="R776" s="34">
        <v>10413.727975732301</v>
      </c>
      <c r="S776" s="34">
        <v>10371.868201447729</v>
      </c>
    </row>
    <row r="777" spans="2:19">
      <c r="B777" s="5">
        <v>2008</v>
      </c>
      <c r="C777" s="33"/>
      <c r="D777" s="33"/>
      <c r="E777" s="34">
        <v>16903.96</v>
      </c>
      <c r="F777" s="34">
        <v>16903.96</v>
      </c>
      <c r="G777" s="34">
        <v>16903.96</v>
      </c>
      <c r="H777" s="34">
        <v>16903.96</v>
      </c>
      <c r="I777" s="34">
        <v>16903.96</v>
      </c>
      <c r="J777" s="34">
        <v>16032.95</v>
      </c>
      <c r="K777" s="34">
        <v>15403.6</v>
      </c>
      <c r="L777" s="34">
        <v>14860.64</v>
      </c>
      <c r="M777" s="34">
        <v>14332.54</v>
      </c>
      <c r="N777" s="34">
        <v>14161.85</v>
      </c>
      <c r="O777" s="34">
        <v>10924.780978648811</v>
      </c>
      <c r="P777" s="34">
        <v>10924.780978648811</v>
      </c>
      <c r="Q777" s="34">
        <v>10924.780978648811</v>
      </c>
      <c r="R777" s="34">
        <v>10924.780978648811</v>
      </c>
      <c r="S777" s="34">
        <v>10878.232909644366</v>
      </c>
    </row>
    <row r="778" spans="2:19">
      <c r="B778" s="5">
        <v>2007</v>
      </c>
      <c r="C778" s="33"/>
      <c r="D778" s="34">
        <v>9630.0499999999993</v>
      </c>
      <c r="E778" s="34">
        <v>9630.0499999999993</v>
      </c>
      <c r="F778" s="34">
        <v>9630.0499999999993</v>
      </c>
      <c r="G778" s="34">
        <v>9630.0499999999993</v>
      </c>
      <c r="H778" s="34">
        <v>9630.0499999999993</v>
      </c>
      <c r="I778" s="34">
        <v>9630.0499999999993</v>
      </c>
      <c r="J778" s="34">
        <v>9444.34</v>
      </c>
      <c r="K778" s="34">
        <v>8588.93</v>
      </c>
      <c r="L778" s="34">
        <v>8209.51</v>
      </c>
      <c r="M778" s="34">
        <v>8209.51</v>
      </c>
      <c r="N778" s="34">
        <v>8209.51</v>
      </c>
      <c r="O778" s="34">
        <v>8209.51</v>
      </c>
      <c r="P778" s="34">
        <v>7996.8623466343734</v>
      </c>
      <c r="Q778" s="34">
        <v>7996.8623466343734</v>
      </c>
      <c r="R778" s="34">
        <v>7996.8623466343734</v>
      </c>
      <c r="S778" s="34">
        <v>7996.8623466343734</v>
      </c>
    </row>
    <row r="779" spans="2:19">
      <c r="B779" s="5">
        <v>2006</v>
      </c>
      <c r="C779" s="34">
        <v>8086.5802828965079</v>
      </c>
      <c r="D779" s="34">
        <v>8086.58</v>
      </c>
      <c r="E779" s="34">
        <v>8086.58</v>
      </c>
      <c r="F779" s="34">
        <v>8086.58</v>
      </c>
      <c r="G779" s="34">
        <v>8086.58</v>
      </c>
      <c r="H779" s="34">
        <v>8086.58</v>
      </c>
      <c r="I779" s="34">
        <v>7049.04</v>
      </c>
      <c r="J779" s="34">
        <v>6999.14</v>
      </c>
      <c r="K779" s="34">
        <v>4876.3500000000004</v>
      </c>
      <c r="L779" s="34">
        <v>4577.3</v>
      </c>
      <c r="M779" s="34">
        <v>4577.3</v>
      </c>
      <c r="N779" s="34">
        <v>4577.3</v>
      </c>
      <c r="O779" s="34">
        <v>4478.5109326884094</v>
      </c>
      <c r="P779" s="34">
        <v>4478.5109326884094</v>
      </c>
      <c r="Q779" s="34">
        <v>4478.5109326884094</v>
      </c>
      <c r="R779" s="34">
        <v>4478.5109326884094</v>
      </c>
      <c r="S779" s="34">
        <v>4478.5109326884094</v>
      </c>
    </row>
    <row r="780" spans="2:19">
      <c r="B780" s="5">
        <v>2005</v>
      </c>
      <c r="C780" s="34">
        <v>17534.845498509545</v>
      </c>
      <c r="D780" s="34">
        <v>17534.849999999999</v>
      </c>
      <c r="E780" s="34">
        <v>17534.849999999999</v>
      </c>
      <c r="F780" s="34">
        <v>17534.849999999999</v>
      </c>
      <c r="G780" s="34">
        <v>17534.849999999999</v>
      </c>
      <c r="H780" s="34">
        <v>17534.849999999999</v>
      </c>
      <c r="I780" s="34">
        <v>17056.099999999999</v>
      </c>
      <c r="J780" s="34">
        <v>15040.78</v>
      </c>
      <c r="K780" s="34">
        <v>11791.46</v>
      </c>
      <c r="L780" s="34">
        <v>11692.34</v>
      </c>
      <c r="M780" s="34">
        <v>11692.34</v>
      </c>
      <c r="N780" s="34">
        <v>11692.34</v>
      </c>
      <c r="O780" s="34">
        <v>10390.558803686601</v>
      </c>
      <c r="P780" s="34">
        <v>10390.558803686601</v>
      </c>
      <c r="Q780" s="34">
        <v>10390.558803686601</v>
      </c>
      <c r="R780" s="34">
        <v>10390.558803686601</v>
      </c>
      <c r="S780" s="34">
        <v>10390.558803686601</v>
      </c>
    </row>
    <row r="781" spans="2:19">
      <c r="B781" s="5">
        <v>2004</v>
      </c>
      <c r="C781" s="34">
        <v>62601.265000000007</v>
      </c>
      <c r="D781" s="34">
        <v>62601.27</v>
      </c>
      <c r="E781" s="34">
        <v>62601.27</v>
      </c>
      <c r="F781" s="34">
        <v>62601.27</v>
      </c>
      <c r="G781" s="34">
        <v>62601.27</v>
      </c>
      <c r="H781" s="34">
        <v>62601.27</v>
      </c>
      <c r="I781" s="34">
        <v>61490.82</v>
      </c>
      <c r="J781" s="34">
        <v>58546.53</v>
      </c>
      <c r="K781" s="34">
        <v>28418.44</v>
      </c>
      <c r="L781" s="34">
        <v>28385.99</v>
      </c>
      <c r="M781" s="34">
        <v>28385.99</v>
      </c>
      <c r="N781" s="34">
        <v>28385.99</v>
      </c>
      <c r="O781" s="34">
        <v>27184.240000000002</v>
      </c>
      <c r="P781" s="34">
        <v>26277.235000000001</v>
      </c>
      <c r="Q781" s="34">
        <v>26277.235000000001</v>
      </c>
      <c r="R781" s="34">
        <v>26277.235000000001</v>
      </c>
      <c r="S781" s="34">
        <v>26277.235000000001</v>
      </c>
    </row>
    <row r="782" spans="2:19">
      <c r="B782" s="5">
        <v>2003</v>
      </c>
      <c r="C782" s="34">
        <v>29490.517000000007</v>
      </c>
      <c r="D782" s="34">
        <v>29490.52</v>
      </c>
      <c r="E782" s="34">
        <v>29490.52</v>
      </c>
      <c r="F782" s="34">
        <v>29490.52</v>
      </c>
      <c r="G782" s="34">
        <v>29490.52</v>
      </c>
      <c r="H782" s="34">
        <v>29490.52</v>
      </c>
      <c r="I782" s="34">
        <v>24288.49</v>
      </c>
      <c r="J782" s="34">
        <v>22455.54</v>
      </c>
      <c r="K782" s="34">
        <v>22455.54</v>
      </c>
      <c r="L782" s="34">
        <v>22455.54</v>
      </c>
      <c r="M782" s="34">
        <v>22240.48</v>
      </c>
      <c r="N782" s="34">
        <v>19324.16</v>
      </c>
      <c r="O782" s="34">
        <v>19324.16</v>
      </c>
      <c r="P782" s="34">
        <v>19049.71</v>
      </c>
      <c r="Q782" s="34">
        <v>19049.71</v>
      </c>
      <c r="R782" s="34">
        <v>19049.71</v>
      </c>
      <c r="S782" s="34">
        <v>19049.71</v>
      </c>
    </row>
    <row r="783" spans="2:19">
      <c r="B783" s="5">
        <v>2002</v>
      </c>
      <c r="C783" s="34">
        <v>30516.411</v>
      </c>
      <c r="D783" s="34">
        <v>30516.41</v>
      </c>
      <c r="E783" s="34">
        <v>30516.41</v>
      </c>
      <c r="F783" s="34">
        <v>30516.41</v>
      </c>
      <c r="G783" s="34">
        <v>30516.41</v>
      </c>
      <c r="H783" s="34">
        <v>30516.41</v>
      </c>
      <c r="I783" s="34">
        <v>29280.61</v>
      </c>
      <c r="J783" s="34">
        <v>27651.51</v>
      </c>
      <c r="K783" s="34">
        <v>19984.509999999998</v>
      </c>
      <c r="L783" s="34">
        <v>19984.509999999998</v>
      </c>
      <c r="M783" s="34">
        <v>19984.509999999998</v>
      </c>
      <c r="N783" s="34">
        <v>19984.509999999998</v>
      </c>
      <c r="O783" s="34">
        <v>17635.349999999999</v>
      </c>
      <c r="P783" s="34">
        <v>17635.349999999999</v>
      </c>
      <c r="Q783" s="34">
        <v>17635.349999999999</v>
      </c>
      <c r="R783" s="34">
        <v>17635.349999999999</v>
      </c>
      <c r="S783" s="34">
        <v>17635.349999999999</v>
      </c>
    </row>
    <row r="784" spans="2:19">
      <c r="B784" s="5">
        <v>2001</v>
      </c>
      <c r="C784" s="34">
        <v>72677.013499999972</v>
      </c>
      <c r="D784" s="34">
        <v>72677.009999999995</v>
      </c>
      <c r="E784" s="34">
        <v>72677.009999999995</v>
      </c>
      <c r="F784" s="34">
        <v>72677.009999999995</v>
      </c>
      <c r="G784" s="34">
        <v>72677.009999999995</v>
      </c>
      <c r="H784" s="34">
        <v>72677.009999999995</v>
      </c>
      <c r="I784" s="34">
        <v>32591.8</v>
      </c>
      <c r="J784" s="34">
        <v>29327.1</v>
      </c>
      <c r="K784" s="34">
        <v>28888.69</v>
      </c>
      <c r="L784" s="34">
        <v>28495.27</v>
      </c>
      <c r="M784" s="34">
        <v>28439.31</v>
      </c>
      <c r="N784" s="34">
        <v>28439.31</v>
      </c>
      <c r="O784" s="34">
        <v>28439.31</v>
      </c>
      <c r="P784" s="34">
        <v>28439.31</v>
      </c>
      <c r="Q784" s="34">
        <v>28439.31</v>
      </c>
      <c r="R784" s="34">
        <v>28439.31</v>
      </c>
      <c r="S784" s="34">
        <v>28439.31</v>
      </c>
    </row>
    <row r="785" spans="2:19">
      <c r="B785" s="5">
        <v>2000</v>
      </c>
      <c r="C785" s="34">
        <v>12198.3685</v>
      </c>
      <c r="D785" s="34">
        <v>12198.37</v>
      </c>
      <c r="E785" s="34">
        <v>12198.37</v>
      </c>
      <c r="F785" s="34">
        <v>12198.37</v>
      </c>
      <c r="G785" s="34">
        <v>12198.37</v>
      </c>
      <c r="H785" s="34">
        <v>12198.37</v>
      </c>
      <c r="I785" s="34">
        <v>12198.37</v>
      </c>
      <c r="J785" s="34">
        <v>12198.37</v>
      </c>
      <c r="K785" s="34">
        <v>11836.45</v>
      </c>
      <c r="L785" s="34">
        <v>11836.45</v>
      </c>
      <c r="M785" s="34">
        <v>11836.45</v>
      </c>
      <c r="N785" s="34">
        <v>11836.45</v>
      </c>
      <c r="O785" s="34">
        <v>11836.45</v>
      </c>
      <c r="P785" s="34">
        <v>11836.45</v>
      </c>
      <c r="Q785" s="34">
        <v>11836.45</v>
      </c>
      <c r="R785" s="34">
        <v>11836.45</v>
      </c>
      <c r="S785" s="34">
        <v>11836.45</v>
      </c>
    </row>
    <row r="786" spans="2:19">
      <c r="B786" s="5">
        <v>1999</v>
      </c>
      <c r="C786" s="34">
        <v>37952.002500000002</v>
      </c>
      <c r="D786" s="34">
        <v>37952</v>
      </c>
      <c r="E786" s="34">
        <v>37952</v>
      </c>
      <c r="F786" s="34">
        <v>37952</v>
      </c>
      <c r="G786" s="34">
        <v>37952</v>
      </c>
      <c r="H786" s="34">
        <v>37952</v>
      </c>
      <c r="I786" s="34">
        <v>37952</v>
      </c>
      <c r="J786" s="34">
        <v>37952</v>
      </c>
      <c r="K786" s="34">
        <v>37952</v>
      </c>
      <c r="L786" s="34">
        <v>37806.050000000003</v>
      </c>
      <c r="M786" s="34">
        <v>37806.050000000003</v>
      </c>
      <c r="N786" s="34">
        <v>37806.050000000003</v>
      </c>
      <c r="O786" s="34">
        <v>26838.841</v>
      </c>
      <c r="P786" s="34">
        <v>26838.841</v>
      </c>
      <c r="Q786" s="34">
        <v>26838.841</v>
      </c>
      <c r="R786" s="34">
        <v>26838.841</v>
      </c>
      <c r="S786" s="34">
        <v>26838.841</v>
      </c>
    </row>
    <row r="787" spans="2:19">
      <c r="B787" s="5">
        <v>1998</v>
      </c>
      <c r="C787" s="34">
        <v>44585.445000000007</v>
      </c>
      <c r="D787" s="34">
        <v>44585.45</v>
      </c>
      <c r="E787" s="34">
        <v>44585.45</v>
      </c>
      <c r="F787" s="34">
        <v>44585.45</v>
      </c>
      <c r="G787" s="34">
        <v>44585.45</v>
      </c>
      <c r="H787" s="34">
        <v>44585.45</v>
      </c>
      <c r="I787" s="34">
        <v>44585.45</v>
      </c>
      <c r="J787" s="34">
        <v>44585.45</v>
      </c>
      <c r="K787" s="34">
        <v>44585.45</v>
      </c>
      <c r="L787" s="34">
        <v>44585.45</v>
      </c>
      <c r="M787" s="34">
        <v>44585.45</v>
      </c>
      <c r="N787" s="34">
        <v>44585.45</v>
      </c>
      <c r="O787" s="34">
        <v>44585.45</v>
      </c>
      <c r="P787" s="34">
        <v>44585.45</v>
      </c>
      <c r="Q787" s="34">
        <v>44585.45</v>
      </c>
      <c r="R787" s="34">
        <v>44585.45</v>
      </c>
      <c r="S787" s="34">
        <v>44585.45</v>
      </c>
    </row>
    <row r="788" spans="2:19">
      <c r="B788" s="5">
        <v>1997</v>
      </c>
      <c r="C788" s="34">
        <v>8091.2555000000011</v>
      </c>
      <c r="D788" s="34">
        <v>8091.26</v>
      </c>
      <c r="E788" s="34">
        <v>8091.26</v>
      </c>
      <c r="F788" s="34">
        <v>8091.26</v>
      </c>
      <c r="G788" s="34">
        <v>8091.26</v>
      </c>
      <c r="H788" s="34">
        <v>8091.26</v>
      </c>
      <c r="I788" s="34">
        <v>7459.39</v>
      </c>
      <c r="J788" s="34">
        <v>7459.39</v>
      </c>
      <c r="K788" s="34">
        <v>7459.39</v>
      </c>
      <c r="L788" s="34">
        <v>7459.39</v>
      </c>
      <c r="M788" s="34">
        <v>7459.39</v>
      </c>
      <c r="N788" s="34">
        <v>7459.39</v>
      </c>
      <c r="O788" s="34">
        <v>7459.39</v>
      </c>
      <c r="P788" s="34">
        <v>7459.39</v>
      </c>
      <c r="Q788" s="34">
        <v>7459.39</v>
      </c>
      <c r="R788" s="34">
        <v>7459.39</v>
      </c>
      <c r="S788" s="34">
        <v>7459.39</v>
      </c>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323733.7037814061</v>
      </c>
      <c r="D856" s="7">
        <f>SUM(D778:D855)</f>
        <v>333363.77</v>
      </c>
      <c r="E856" s="7">
        <f>SUM(E777:E855)</f>
        <v>350267.73</v>
      </c>
      <c r="F856" s="7">
        <f>SUM(F776:F855)</f>
        <v>367343.26</v>
      </c>
      <c r="G856" s="7">
        <f>SUM(G775:G855)</f>
        <v>379585.37</v>
      </c>
      <c r="H856" s="7">
        <f>SUM(H769:H855)</f>
        <v>402382.57</v>
      </c>
      <c r="I856" s="7">
        <f>SUM(I769:I855)</f>
        <v>383320.06</v>
      </c>
      <c r="J856" s="7">
        <f t="shared" ref="J856" si="13">SUM(J769:J855)</f>
        <v>381712.96</v>
      </c>
      <c r="K856" s="7">
        <f>SUM(K769:K855)</f>
        <v>345122.72000000003</v>
      </c>
      <c r="L856" s="7">
        <f t="shared" ref="L856" si="14">SUM(L769:L855)</f>
        <v>360746.25</v>
      </c>
      <c r="M856" s="7">
        <f>SUM(M769:M855)</f>
        <v>379576.87000000005</v>
      </c>
      <c r="N856" s="10">
        <f>SUM(N764:N855)</f>
        <v>387623.64000000007</v>
      </c>
      <c r="O856" s="10">
        <f>SUM(O764:O855)</f>
        <v>389382.19202366134</v>
      </c>
      <c r="P856" s="10">
        <f>SUM(P764:P855)</f>
        <v>518986.97803111037</v>
      </c>
      <c r="Q856" s="10">
        <f>SUM(Q764:Q855)</f>
        <v>565227.70131191576</v>
      </c>
      <c r="R856" s="10">
        <f>SUM(R763:R855)</f>
        <v>578778.53304803511</v>
      </c>
      <c r="S856" s="10">
        <f>SUM(S763:S855)</f>
        <v>618180.01566149481</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13852.219214999999</v>
      </c>
    </row>
    <row r="859" spans="1:19">
      <c r="A859" s="35"/>
      <c r="B859" s="5">
        <v>2021</v>
      </c>
      <c r="C859" s="33"/>
      <c r="D859" s="33"/>
      <c r="E859" s="33"/>
      <c r="F859" s="33"/>
      <c r="G859" s="33"/>
      <c r="H859" s="33"/>
      <c r="I859" s="33"/>
      <c r="J859" s="33"/>
      <c r="K859" s="33"/>
      <c r="L859" s="33"/>
      <c r="M859" s="33"/>
      <c r="N859" s="33"/>
      <c r="O859" s="33"/>
      <c r="P859" s="33"/>
      <c r="Q859" s="33"/>
      <c r="R859" s="34">
        <v>52254.569181999999</v>
      </c>
      <c r="S859" s="34">
        <v>52254.569181999999</v>
      </c>
    </row>
    <row r="860" spans="1:19">
      <c r="B860" s="5">
        <v>2020</v>
      </c>
      <c r="C860" s="33"/>
      <c r="D860" s="33"/>
      <c r="E860" s="33"/>
      <c r="F860" s="33"/>
      <c r="G860" s="33"/>
      <c r="H860" s="33"/>
      <c r="I860" s="33"/>
      <c r="J860" s="33"/>
      <c r="K860" s="33"/>
      <c r="L860" s="33"/>
      <c r="M860" s="33"/>
      <c r="N860" s="33"/>
      <c r="O860" s="33"/>
      <c r="P860" s="33"/>
      <c r="Q860" s="34">
        <v>18697.679461</v>
      </c>
      <c r="R860" s="34">
        <v>18697.679461</v>
      </c>
      <c r="S860" s="34">
        <v>18697.679461</v>
      </c>
    </row>
    <row r="861" spans="1:19">
      <c r="A861" s="37"/>
      <c r="B861" s="5">
        <v>2019</v>
      </c>
      <c r="C861" s="33"/>
      <c r="D861" s="33"/>
      <c r="E861" s="33"/>
      <c r="F861" s="33"/>
      <c r="G861" s="33"/>
      <c r="H861" s="33"/>
      <c r="I861" s="33"/>
      <c r="J861" s="33"/>
      <c r="K861" s="33"/>
      <c r="L861" s="33"/>
      <c r="M861" s="33"/>
      <c r="N861" s="33"/>
      <c r="O861" s="33"/>
      <c r="P861" s="34">
        <v>45466.300428000002</v>
      </c>
      <c r="Q861" s="34">
        <v>45466.300428000002</v>
      </c>
      <c r="R861" s="34">
        <v>45466.300428000002</v>
      </c>
      <c r="S861" s="34">
        <v>45466.300428000002</v>
      </c>
    </row>
    <row r="862" spans="1:19">
      <c r="A862" s="37"/>
      <c r="B862" s="5">
        <v>2018</v>
      </c>
      <c r="C862" s="33"/>
      <c r="D862" s="33"/>
      <c r="E862" s="33"/>
      <c r="F862" s="33"/>
      <c r="G862" s="33"/>
      <c r="H862" s="33"/>
      <c r="I862" s="33"/>
      <c r="J862" s="33"/>
      <c r="K862" s="33"/>
      <c r="L862" s="33"/>
      <c r="M862" s="33"/>
      <c r="N862" s="33"/>
      <c r="O862" s="34">
        <v>15339.783317000001</v>
      </c>
      <c r="P862" s="34">
        <v>15339.783317000001</v>
      </c>
      <c r="Q862" s="34">
        <v>15339.783317000001</v>
      </c>
      <c r="R862" s="34">
        <v>15339.783317000001</v>
      </c>
      <c r="S862" s="34">
        <v>15339.783317000001</v>
      </c>
    </row>
    <row r="863" spans="1:19">
      <c r="A863" s="37"/>
      <c r="B863" s="5">
        <v>2017</v>
      </c>
      <c r="C863" s="33"/>
      <c r="D863" s="33"/>
      <c r="E863" s="33"/>
      <c r="F863" s="33"/>
      <c r="G863" s="33"/>
      <c r="H863" s="33"/>
      <c r="I863" s="33"/>
      <c r="J863" s="33"/>
      <c r="K863" s="33"/>
      <c r="L863" s="33"/>
      <c r="M863" s="33"/>
      <c r="N863" s="34">
        <v>33373.72</v>
      </c>
      <c r="O863" s="34">
        <v>33373.72</v>
      </c>
      <c r="P863" s="34">
        <v>33373.72</v>
      </c>
      <c r="Q863" s="34">
        <v>33373.72</v>
      </c>
      <c r="R863" s="34">
        <v>33373.72</v>
      </c>
      <c r="S863" s="34">
        <v>33373.72</v>
      </c>
    </row>
    <row r="864" spans="1:19">
      <c r="B864" s="5">
        <v>2016</v>
      </c>
      <c r="C864" s="33"/>
      <c r="D864" s="33"/>
      <c r="E864" s="33"/>
      <c r="F864" s="33"/>
      <c r="G864" s="33"/>
      <c r="H864" s="33"/>
      <c r="I864" s="33"/>
      <c r="J864" s="33"/>
      <c r="K864" s="33"/>
      <c r="L864" s="33"/>
      <c r="M864" s="34">
        <v>35592.01</v>
      </c>
      <c r="N864" s="34">
        <v>35592.01</v>
      </c>
      <c r="O864" s="34">
        <v>35592.01</v>
      </c>
      <c r="P864" s="34">
        <v>35592.01</v>
      </c>
      <c r="Q864" s="34">
        <v>35592.01</v>
      </c>
      <c r="R864" s="34">
        <v>35592.01</v>
      </c>
      <c r="S864" s="34">
        <v>35592.01</v>
      </c>
    </row>
    <row r="865" spans="2:19">
      <c r="B865" s="5">
        <v>2015</v>
      </c>
      <c r="C865" s="33"/>
      <c r="D865" s="33"/>
      <c r="E865" s="33"/>
      <c r="F865" s="33"/>
      <c r="G865" s="33"/>
      <c r="H865" s="33"/>
      <c r="I865" s="33"/>
      <c r="J865" s="33"/>
      <c r="K865" s="33"/>
      <c r="L865" s="34">
        <v>30685.47</v>
      </c>
      <c r="M865" s="34">
        <v>30685.47</v>
      </c>
      <c r="N865" s="34">
        <v>30685.47</v>
      </c>
      <c r="O865" s="34">
        <v>30685.47</v>
      </c>
      <c r="P865" s="34">
        <v>30685.47</v>
      </c>
      <c r="Q865" s="34">
        <v>30685.47</v>
      </c>
      <c r="R865" s="34">
        <v>30685.47</v>
      </c>
      <c r="S865" s="34">
        <v>30685.47</v>
      </c>
    </row>
    <row r="866" spans="2:19">
      <c r="B866" s="5">
        <v>2014</v>
      </c>
      <c r="C866" s="33"/>
      <c r="D866" s="33"/>
      <c r="E866" s="33"/>
      <c r="F866" s="33"/>
      <c r="G866" s="33"/>
      <c r="H866" s="33"/>
      <c r="I866" s="33"/>
      <c r="J866" s="33"/>
      <c r="K866" s="34">
        <v>25551.69</v>
      </c>
      <c r="L866" s="34">
        <v>25551.69</v>
      </c>
      <c r="M866" s="34">
        <v>25551.69</v>
      </c>
      <c r="N866" s="34">
        <v>25551.69</v>
      </c>
      <c r="O866" s="34">
        <v>25551.69</v>
      </c>
      <c r="P866" s="34">
        <v>25551.69</v>
      </c>
      <c r="Q866" s="34">
        <v>25551.69</v>
      </c>
      <c r="R866" s="34">
        <v>25551.69</v>
      </c>
      <c r="S866" s="34">
        <v>25551.69</v>
      </c>
    </row>
    <row r="867" spans="2:19">
      <c r="B867" s="5">
        <v>2013</v>
      </c>
      <c r="C867" s="33"/>
      <c r="D867" s="33"/>
      <c r="E867" s="33"/>
      <c r="F867" s="33"/>
      <c r="G867" s="33"/>
      <c r="H867" s="33"/>
      <c r="I867" s="33"/>
      <c r="J867" s="34">
        <v>48234.91</v>
      </c>
      <c r="K867" s="34">
        <v>48234.91</v>
      </c>
      <c r="L867" s="34">
        <v>48234.91</v>
      </c>
      <c r="M867" s="34">
        <v>48234.91</v>
      </c>
      <c r="N867" s="34">
        <v>48234.91</v>
      </c>
      <c r="O867" s="34">
        <v>48234.91</v>
      </c>
      <c r="P867" s="34">
        <v>48234.91</v>
      </c>
      <c r="Q867" s="34">
        <v>48234.91</v>
      </c>
      <c r="R867" s="34">
        <v>48234.91</v>
      </c>
      <c r="S867" s="34">
        <v>48234.91</v>
      </c>
    </row>
    <row r="868" spans="2:19">
      <c r="B868" s="5">
        <v>2012</v>
      </c>
      <c r="C868" s="33"/>
      <c r="D868" s="33"/>
      <c r="E868" s="33"/>
      <c r="F868" s="33"/>
      <c r="G868" s="33"/>
      <c r="H868" s="33"/>
      <c r="I868" s="34">
        <v>43411.66</v>
      </c>
      <c r="J868" s="34">
        <v>43411.66</v>
      </c>
      <c r="K868" s="34">
        <v>43411.66</v>
      </c>
      <c r="L868" s="34">
        <v>43411.66</v>
      </c>
      <c r="M868" s="34">
        <v>43411.66</v>
      </c>
      <c r="N868" s="34">
        <v>43411.66</v>
      </c>
      <c r="O868" s="34">
        <v>43411.66</v>
      </c>
      <c r="P868" s="34">
        <v>43411.66</v>
      </c>
      <c r="Q868" s="34">
        <v>43411.66</v>
      </c>
      <c r="R868" s="34">
        <v>43411.66</v>
      </c>
      <c r="S868" s="34">
        <v>43411.66</v>
      </c>
    </row>
    <row r="869" spans="2:19">
      <c r="B869" s="5">
        <v>2011</v>
      </c>
      <c r="C869" s="33"/>
      <c r="D869" s="33"/>
      <c r="E869" s="33"/>
      <c r="F869" s="33"/>
      <c r="G869" s="33"/>
      <c r="H869" s="34">
        <v>17867.77</v>
      </c>
      <c r="I869" s="34">
        <v>17867.77</v>
      </c>
      <c r="J869" s="34">
        <v>17867.77</v>
      </c>
      <c r="K869" s="34">
        <v>17867.77</v>
      </c>
      <c r="L869" s="34">
        <v>17867.77</v>
      </c>
      <c r="M869" s="34">
        <v>17867.77</v>
      </c>
      <c r="N869" s="34">
        <v>17867.77</v>
      </c>
      <c r="O869" s="34">
        <v>17867.77</v>
      </c>
      <c r="P869" s="34">
        <v>17867.77</v>
      </c>
      <c r="Q869" s="34">
        <v>17867.77</v>
      </c>
      <c r="R869" s="34">
        <v>17867.77</v>
      </c>
      <c r="S869" s="34">
        <v>17867.77</v>
      </c>
    </row>
    <row r="870" spans="2:19">
      <c r="B870" s="5">
        <v>2010</v>
      </c>
      <c r="C870" s="33"/>
      <c r="D870" s="33"/>
      <c r="E870" s="33"/>
      <c r="F870" s="33"/>
      <c r="G870" s="34">
        <v>48933.45</v>
      </c>
      <c r="H870" s="34">
        <v>48933.45</v>
      </c>
      <c r="I870" s="34">
        <v>48933.45</v>
      </c>
      <c r="J870" s="34">
        <v>48933.45</v>
      </c>
      <c r="K870" s="34">
        <v>48933.45</v>
      </c>
      <c r="L870" s="34">
        <v>48933.45</v>
      </c>
      <c r="M870" s="34">
        <v>48933.45</v>
      </c>
      <c r="N870" s="34">
        <v>48933.45</v>
      </c>
      <c r="O870" s="34">
        <v>48933.45</v>
      </c>
      <c r="P870" s="34">
        <v>48933.45</v>
      </c>
      <c r="Q870" s="34">
        <v>48933.45</v>
      </c>
      <c r="R870" s="34">
        <v>48933.45</v>
      </c>
      <c r="S870" s="34">
        <v>48933.45</v>
      </c>
    </row>
    <row r="871" spans="2:19">
      <c r="B871" s="5">
        <v>2009</v>
      </c>
      <c r="C871" s="33"/>
      <c r="D871" s="33"/>
      <c r="E871" s="33"/>
      <c r="F871" s="34">
        <v>22782.67</v>
      </c>
      <c r="G871" s="34">
        <v>22782.67</v>
      </c>
      <c r="H871" s="34">
        <v>22782.67</v>
      </c>
      <c r="I871" s="34">
        <v>22782.67</v>
      </c>
      <c r="J871" s="34">
        <v>22782.67</v>
      </c>
      <c r="K871" s="34">
        <v>22782.67</v>
      </c>
      <c r="L871" s="34">
        <v>22782.67</v>
      </c>
      <c r="M871" s="34">
        <v>22782.67</v>
      </c>
      <c r="N871" s="34">
        <v>22782.67</v>
      </c>
      <c r="O871" s="34">
        <v>22782.67</v>
      </c>
      <c r="P871" s="34">
        <v>22782.67</v>
      </c>
      <c r="Q871" s="34">
        <v>22782.67</v>
      </c>
      <c r="R871" s="34">
        <v>22782.67</v>
      </c>
      <c r="S871" s="34">
        <v>22782.67</v>
      </c>
    </row>
    <row r="872" spans="2:19">
      <c r="B872" s="5">
        <v>2008</v>
      </c>
      <c r="C872" s="33"/>
      <c r="D872" s="33"/>
      <c r="E872" s="34">
        <v>11324.29</v>
      </c>
      <c r="F872" s="34">
        <v>11324.29</v>
      </c>
      <c r="G872" s="34">
        <v>11324.29</v>
      </c>
      <c r="H872" s="34">
        <v>11324.29</v>
      </c>
      <c r="I872" s="34">
        <v>11324.29</v>
      </c>
      <c r="J872" s="34">
        <v>11324.29</v>
      </c>
      <c r="K872" s="34">
        <v>11324.29</v>
      </c>
      <c r="L872" s="34">
        <v>11324.29</v>
      </c>
      <c r="M872" s="34">
        <v>11324.29</v>
      </c>
      <c r="N872" s="34">
        <v>11324.29</v>
      </c>
      <c r="O872" s="34">
        <v>11324.29</v>
      </c>
      <c r="P872" s="34">
        <v>11324.29</v>
      </c>
      <c r="Q872" s="34">
        <v>11324.29</v>
      </c>
      <c r="R872" s="34">
        <v>11324.29</v>
      </c>
      <c r="S872" s="34">
        <v>11324.29</v>
      </c>
    </row>
    <row r="873" spans="2:19">
      <c r="B873" s="5">
        <v>2007</v>
      </c>
      <c r="C873" s="33"/>
      <c r="D873" s="34">
        <v>41681.1</v>
      </c>
      <c r="E873" s="34">
        <v>41681.1</v>
      </c>
      <c r="F873" s="34">
        <v>41681.1</v>
      </c>
      <c r="G873" s="34">
        <v>41681.1</v>
      </c>
      <c r="H873" s="34">
        <v>41681.1</v>
      </c>
      <c r="I873" s="34">
        <v>41681.1</v>
      </c>
      <c r="J873" s="34">
        <v>41681.1</v>
      </c>
      <c r="K873" s="34">
        <v>41681.1</v>
      </c>
      <c r="L873" s="34">
        <v>41681.1</v>
      </c>
      <c r="M873" s="34">
        <v>41681.1</v>
      </c>
      <c r="N873" s="34">
        <v>41681.1</v>
      </c>
      <c r="O873" s="34">
        <v>41681.1</v>
      </c>
      <c r="P873" s="34">
        <v>41681.1</v>
      </c>
      <c r="Q873" s="34">
        <v>41681.1</v>
      </c>
      <c r="R873" s="34">
        <v>41681.1</v>
      </c>
      <c r="S873" s="34">
        <v>41681.1</v>
      </c>
    </row>
    <row r="874" spans="2:19">
      <c r="B874" s="5">
        <v>2006</v>
      </c>
      <c r="C874" s="34">
        <v>48999.852149028469</v>
      </c>
      <c r="D874" s="34">
        <v>48999.85</v>
      </c>
      <c r="E874" s="34">
        <v>48999.85</v>
      </c>
      <c r="F874" s="34">
        <v>48999.85</v>
      </c>
      <c r="G874" s="34">
        <v>48999.85</v>
      </c>
      <c r="H874" s="34">
        <v>48999.85</v>
      </c>
      <c r="I874" s="34">
        <v>48999.85</v>
      </c>
      <c r="J874" s="34">
        <v>47202.13</v>
      </c>
      <c r="K874" s="34">
        <v>47202.13</v>
      </c>
      <c r="L874" s="34">
        <v>47202.13</v>
      </c>
      <c r="M874" s="34">
        <v>47202.13</v>
      </c>
      <c r="N874" s="34">
        <v>47202.13</v>
      </c>
      <c r="O874" s="34">
        <v>47202.13</v>
      </c>
      <c r="P874" s="34">
        <v>47202.13</v>
      </c>
      <c r="Q874" s="34">
        <v>47202.13</v>
      </c>
      <c r="R874" s="34">
        <v>47202.13</v>
      </c>
      <c r="S874" s="34">
        <v>47202.13</v>
      </c>
    </row>
    <row r="875" spans="2:19">
      <c r="B875" s="5">
        <v>2005</v>
      </c>
      <c r="C875" s="34">
        <v>124720.64440303826</v>
      </c>
      <c r="D875" s="34">
        <v>124720.64</v>
      </c>
      <c r="E875" s="34">
        <v>124720.64</v>
      </c>
      <c r="F875" s="34">
        <v>124720.64</v>
      </c>
      <c r="G875" s="34">
        <v>124720.64</v>
      </c>
      <c r="H875" s="34">
        <v>124720.64</v>
      </c>
      <c r="I875" s="34">
        <v>124720.64</v>
      </c>
      <c r="J875" s="34">
        <v>124720.64</v>
      </c>
      <c r="K875" s="34">
        <v>124720.64</v>
      </c>
      <c r="L875" s="34">
        <v>124720.64</v>
      </c>
      <c r="M875" s="34">
        <v>124720.64</v>
      </c>
      <c r="N875" s="34">
        <v>124720.64</v>
      </c>
      <c r="O875" s="34">
        <v>124720.64</v>
      </c>
      <c r="P875" s="34">
        <v>124720.64</v>
      </c>
      <c r="Q875" s="34">
        <v>124720.64</v>
      </c>
      <c r="R875" s="34">
        <v>124720.64</v>
      </c>
      <c r="S875" s="34">
        <v>124720.64</v>
      </c>
    </row>
    <row r="876" spans="2:19">
      <c r="B876" s="5">
        <v>2004</v>
      </c>
      <c r="C876" s="34">
        <v>106154.72500000001</v>
      </c>
      <c r="D876" s="34">
        <v>106154.73</v>
      </c>
      <c r="E876" s="34">
        <v>106154.73</v>
      </c>
      <c r="F876" s="34">
        <v>106154.73</v>
      </c>
      <c r="G876" s="34">
        <v>106154.73</v>
      </c>
      <c r="H876" s="34">
        <v>106154.73</v>
      </c>
      <c r="I876" s="34">
        <v>106154.73</v>
      </c>
      <c r="J876" s="34">
        <v>106154.73</v>
      </c>
      <c r="K876" s="34">
        <v>106154.73</v>
      </c>
      <c r="L876" s="34">
        <v>106154.73</v>
      </c>
      <c r="M876" s="34">
        <v>106154.73</v>
      </c>
      <c r="N876" s="34">
        <v>106154.73</v>
      </c>
      <c r="O876" s="34">
        <v>106154.73</v>
      </c>
      <c r="P876" s="34">
        <v>106154.73</v>
      </c>
      <c r="Q876" s="34">
        <v>106154.73</v>
      </c>
      <c r="R876" s="34">
        <v>106154.73</v>
      </c>
      <c r="S876" s="34">
        <v>106154.73</v>
      </c>
    </row>
    <row r="877" spans="2:19">
      <c r="B877" s="5">
        <v>2003</v>
      </c>
      <c r="C877" s="34">
        <v>178112.79250000001</v>
      </c>
      <c r="D877" s="34">
        <v>178112.79</v>
      </c>
      <c r="E877" s="34">
        <v>178112.79</v>
      </c>
      <c r="F877" s="34">
        <v>178112.79</v>
      </c>
      <c r="G877" s="34">
        <v>178112.79</v>
      </c>
      <c r="H877" s="34">
        <v>178112.79</v>
      </c>
      <c r="I877" s="34">
        <v>178112.79</v>
      </c>
      <c r="J877" s="34">
        <v>178112.79</v>
      </c>
      <c r="K877" s="34">
        <v>178112.79</v>
      </c>
      <c r="L877" s="34">
        <v>178112.79</v>
      </c>
      <c r="M877" s="34">
        <v>178112.79</v>
      </c>
      <c r="N877" s="34">
        <v>178112.79</v>
      </c>
      <c r="O877" s="34">
        <v>178112.79</v>
      </c>
      <c r="P877" s="34">
        <v>178112.79</v>
      </c>
      <c r="Q877" s="34">
        <v>178112.79</v>
      </c>
      <c r="R877" s="34">
        <v>178112.79</v>
      </c>
      <c r="S877" s="34">
        <v>178112.79</v>
      </c>
    </row>
    <row r="878" spans="2:19">
      <c r="B878" s="5">
        <v>2002</v>
      </c>
      <c r="C878" s="34">
        <v>217413.56450000001</v>
      </c>
      <c r="D878" s="34">
        <v>217413.56</v>
      </c>
      <c r="E878" s="34">
        <v>217413.56</v>
      </c>
      <c r="F878" s="34">
        <v>217413.56</v>
      </c>
      <c r="G878" s="34">
        <v>217413.56</v>
      </c>
      <c r="H878" s="34">
        <v>217413.56</v>
      </c>
      <c r="I878" s="34">
        <v>217413.56</v>
      </c>
      <c r="J878" s="34">
        <v>217413.56</v>
      </c>
      <c r="K878" s="34">
        <v>217413.56</v>
      </c>
      <c r="L878" s="34">
        <v>217413.56</v>
      </c>
      <c r="M878" s="34">
        <v>217413.56</v>
      </c>
      <c r="N878" s="34">
        <v>217413.56</v>
      </c>
      <c r="O878" s="34">
        <v>217413.56</v>
      </c>
      <c r="P878" s="34">
        <v>217413.56</v>
      </c>
      <c r="Q878" s="34">
        <v>217413.56</v>
      </c>
      <c r="R878" s="34">
        <v>217413.56</v>
      </c>
      <c r="S878" s="34">
        <v>217413.56</v>
      </c>
    </row>
    <row r="879" spans="2:19">
      <c r="B879" s="5">
        <v>2001</v>
      </c>
      <c r="C879" s="34">
        <v>15291.549500000001</v>
      </c>
      <c r="D879" s="34">
        <v>15291.55</v>
      </c>
      <c r="E879" s="34">
        <v>15291.55</v>
      </c>
      <c r="F879" s="34">
        <v>15291.55</v>
      </c>
      <c r="G879" s="34">
        <v>15291.55</v>
      </c>
      <c r="H879" s="34">
        <v>15291.55</v>
      </c>
      <c r="I879" s="34">
        <v>15291.55</v>
      </c>
      <c r="J879" s="34">
        <v>15291.55</v>
      </c>
      <c r="K879" s="34">
        <v>15291.55</v>
      </c>
      <c r="L879" s="34">
        <v>15291.55</v>
      </c>
      <c r="M879" s="34">
        <v>15291.55</v>
      </c>
      <c r="N879" s="34">
        <v>15291.55</v>
      </c>
      <c r="O879" s="34">
        <v>15291.55</v>
      </c>
      <c r="P879" s="34">
        <v>15291.55</v>
      </c>
      <c r="Q879" s="34">
        <v>15291.55</v>
      </c>
      <c r="R879" s="34">
        <v>15291.55</v>
      </c>
      <c r="S879" s="34">
        <v>15291.55</v>
      </c>
    </row>
    <row r="880" spans="2:19">
      <c r="B880" s="5">
        <v>2000</v>
      </c>
      <c r="C880" s="34">
        <v>9347.5280000000002</v>
      </c>
      <c r="D880" s="34">
        <v>9347.5300000000007</v>
      </c>
      <c r="E880" s="34">
        <v>9347.5300000000007</v>
      </c>
      <c r="F880" s="34">
        <v>9347.5300000000007</v>
      </c>
      <c r="G880" s="34">
        <v>9347.5300000000007</v>
      </c>
      <c r="H880" s="34">
        <v>9347.5300000000007</v>
      </c>
      <c r="I880" s="34">
        <v>9347.5300000000007</v>
      </c>
      <c r="J880" s="34">
        <v>9347.5300000000007</v>
      </c>
      <c r="K880" s="34">
        <v>9347.5300000000007</v>
      </c>
      <c r="L880" s="34">
        <v>9347.5300000000007</v>
      </c>
      <c r="M880" s="34">
        <v>9347.5300000000007</v>
      </c>
      <c r="N880" s="34">
        <v>9347.5300000000007</v>
      </c>
      <c r="O880" s="34">
        <v>9347.5300000000007</v>
      </c>
      <c r="P880" s="34">
        <v>9347.5300000000007</v>
      </c>
      <c r="Q880" s="34">
        <v>9347.5300000000007</v>
      </c>
      <c r="R880" s="34">
        <v>9347.5300000000007</v>
      </c>
      <c r="S880" s="34">
        <v>9347.5300000000007</v>
      </c>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700040.65605206671</v>
      </c>
      <c r="D951" s="7">
        <f>SUM(D873:D950)</f>
        <v>741721.75</v>
      </c>
      <c r="E951" s="7">
        <f>SUM(E872:E950)</f>
        <v>753046.04</v>
      </c>
      <c r="F951" s="7">
        <f>SUM(F871:F950)</f>
        <v>775828.71</v>
      </c>
      <c r="G951" s="7">
        <f>SUM(G870:G950)</f>
        <v>824762.16000000015</v>
      </c>
      <c r="H951" s="7">
        <f>SUM(H864:H950)</f>
        <v>842629.93000000017</v>
      </c>
      <c r="I951" s="7">
        <f>SUM(I864:I950)</f>
        <v>886041.59000000008</v>
      </c>
      <c r="J951" s="7">
        <f t="shared" ref="J951" si="15">SUM(J864:J950)</f>
        <v>932478.78</v>
      </c>
      <c r="K951" s="7">
        <f>SUM(K864:K950)</f>
        <v>958030.4700000002</v>
      </c>
      <c r="L951" s="7">
        <f t="shared" ref="L951" si="16">SUM(L864:L950)</f>
        <v>988715.94000000018</v>
      </c>
      <c r="M951" s="7">
        <f>SUM(M864:M950)</f>
        <v>1024307.9500000002</v>
      </c>
      <c r="N951" s="10">
        <f>SUM(N859:N950)</f>
        <v>1057681.67</v>
      </c>
      <c r="O951" s="10">
        <f>SUM(O859:O950)</f>
        <v>1073021.4533170001</v>
      </c>
      <c r="P951" s="10">
        <f>SUM(P859:P950)</f>
        <v>1118487.7537450001</v>
      </c>
      <c r="Q951" s="10">
        <f>SUM(Q859:Q950)</f>
        <v>1137185.4332060001</v>
      </c>
      <c r="R951" s="10">
        <f>SUM(R858:R950)</f>
        <v>1189440.002388</v>
      </c>
      <c r="S951" s="10">
        <f>SUM(S858:S950)</f>
        <v>1203292.2216030001</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v>2535.3292500000002</v>
      </c>
      <c r="S954" s="34">
        <v>2535.3292500000002</v>
      </c>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v>9396.7247820000011</v>
      </c>
      <c r="Q956" s="34">
        <v>9396.7247820000011</v>
      </c>
      <c r="R956" s="34">
        <v>9396.7247820000011</v>
      </c>
      <c r="S956" s="34">
        <v>9396.7247820000011</v>
      </c>
    </row>
    <row r="957" spans="1:19">
      <c r="A957" s="37"/>
      <c r="B957" s="5">
        <v>2018</v>
      </c>
      <c r="C957" s="33"/>
      <c r="D957" s="33"/>
      <c r="E957" s="33"/>
      <c r="F957" s="33"/>
      <c r="G957" s="33"/>
      <c r="H957" s="33"/>
      <c r="I957" s="33"/>
      <c r="J957" s="33"/>
      <c r="K957" s="33"/>
      <c r="L957" s="33"/>
      <c r="M957" s="33"/>
      <c r="N957" s="33"/>
      <c r="O957" s="34">
        <v>29107.537512000003</v>
      </c>
      <c r="P957" s="34">
        <v>29107.537512000003</v>
      </c>
      <c r="Q957" s="34">
        <v>29107.537512000003</v>
      </c>
      <c r="R957" s="34">
        <v>29107.537512000003</v>
      </c>
      <c r="S957" s="34">
        <v>29107.537512000003</v>
      </c>
    </row>
    <row r="958" spans="1:19">
      <c r="A958" s="37"/>
      <c r="B958" s="5">
        <v>2017</v>
      </c>
      <c r="C958" s="33"/>
      <c r="D958" s="33"/>
      <c r="E958" s="33"/>
      <c r="F958" s="33"/>
      <c r="G958" s="33"/>
      <c r="H958" s="33"/>
      <c r="I958" s="33"/>
      <c r="J958" s="33"/>
      <c r="K958" s="33"/>
      <c r="L958" s="33"/>
      <c r="M958" s="33"/>
      <c r="N958" s="34">
        <v>34033.58</v>
      </c>
      <c r="O958" s="34">
        <v>13889.808184000001</v>
      </c>
      <c r="P958" s="34">
        <v>13889.808184000001</v>
      </c>
      <c r="Q958" s="34">
        <v>13889.808184000001</v>
      </c>
      <c r="R958" s="34">
        <v>13889.808184000001</v>
      </c>
      <c r="S958" s="34">
        <v>13889.808184000001</v>
      </c>
    </row>
    <row r="959" spans="1:19">
      <c r="B959" s="5">
        <v>2016</v>
      </c>
      <c r="C959" s="33"/>
      <c r="D959" s="33"/>
      <c r="E959" s="33"/>
      <c r="F959" s="33"/>
      <c r="G959" s="33"/>
      <c r="H959" s="33"/>
      <c r="I959" s="33"/>
      <c r="J959" s="33"/>
      <c r="K959" s="33"/>
      <c r="L959" s="33"/>
      <c r="M959" s="34">
        <v>18081.54</v>
      </c>
      <c r="N959" s="34">
        <v>18081.54</v>
      </c>
      <c r="O959" s="34">
        <v>18081.54</v>
      </c>
      <c r="P959" s="34">
        <v>18081.54</v>
      </c>
      <c r="Q959" s="34">
        <v>18081.54</v>
      </c>
      <c r="R959" s="34">
        <v>18081.54</v>
      </c>
      <c r="S959" s="34">
        <v>18081.54</v>
      </c>
    </row>
    <row r="960" spans="1:19">
      <c r="B960" s="5">
        <v>2015</v>
      </c>
      <c r="C960" s="33"/>
      <c r="D960" s="33"/>
      <c r="E960" s="33"/>
      <c r="F960" s="33"/>
      <c r="G960" s="33"/>
      <c r="H960" s="33"/>
      <c r="I960" s="33"/>
      <c r="J960" s="33"/>
      <c r="K960" s="33"/>
      <c r="L960" s="34">
        <v>39154.769999999997</v>
      </c>
      <c r="M960" s="34">
        <v>39154.769999999997</v>
      </c>
      <c r="N960" s="34">
        <v>39154.769999999997</v>
      </c>
      <c r="O960" s="34">
        <v>39154.769999999997</v>
      </c>
      <c r="P960" s="34">
        <v>39154.769999999997</v>
      </c>
      <c r="Q960" s="34">
        <v>39154.769999999997</v>
      </c>
      <c r="R960" s="34">
        <v>39154.769999999997</v>
      </c>
      <c r="S960" s="34">
        <v>39154.769999999997</v>
      </c>
    </row>
    <row r="961" spans="2:19">
      <c r="B961" s="5">
        <v>2014</v>
      </c>
      <c r="C961" s="33"/>
      <c r="D961" s="33"/>
      <c r="E961" s="33"/>
      <c r="F961" s="33"/>
      <c r="G961" s="33"/>
      <c r="H961" s="33"/>
      <c r="I961" s="33"/>
      <c r="J961" s="33"/>
      <c r="K961" s="34">
        <v>16312.84</v>
      </c>
      <c r="L961" s="34">
        <v>16312.84</v>
      </c>
      <c r="M961" s="34">
        <v>16312.84</v>
      </c>
      <c r="N961" s="34">
        <v>16312.84</v>
      </c>
      <c r="O961" s="34">
        <v>16312.84</v>
      </c>
      <c r="P961" s="34">
        <v>16312.84</v>
      </c>
      <c r="Q961" s="34">
        <v>16312.84</v>
      </c>
      <c r="R961" s="34">
        <v>16312.84</v>
      </c>
      <c r="S961" s="34">
        <v>16312.84</v>
      </c>
    </row>
    <row r="962" spans="2:19">
      <c r="B962" s="5">
        <v>2013</v>
      </c>
      <c r="C962" s="33"/>
      <c r="D962" s="33"/>
      <c r="E962" s="33"/>
      <c r="F962" s="33"/>
      <c r="G962" s="33"/>
      <c r="H962" s="33"/>
      <c r="I962" s="33"/>
      <c r="J962" s="34">
        <v>32370.895339000002</v>
      </c>
      <c r="K962" s="34">
        <v>32370.895339000002</v>
      </c>
      <c r="L962" s="34">
        <v>32370.895339000002</v>
      </c>
      <c r="M962" s="34">
        <v>32370.895339000002</v>
      </c>
      <c r="N962" s="34">
        <v>32370.895339000002</v>
      </c>
      <c r="O962" s="34">
        <v>32370.895339000002</v>
      </c>
      <c r="P962" s="34">
        <v>32370.895339000002</v>
      </c>
      <c r="Q962" s="34">
        <v>32370.895339000002</v>
      </c>
      <c r="R962" s="34">
        <v>23650.904326000003</v>
      </c>
      <c r="S962" s="34">
        <v>23650.904326000003</v>
      </c>
    </row>
    <row r="963" spans="2:19">
      <c r="B963" s="5">
        <v>2012</v>
      </c>
      <c r="C963" s="33"/>
      <c r="D963" s="33"/>
      <c r="E963" s="33"/>
      <c r="F963" s="33"/>
      <c r="G963" s="33"/>
      <c r="H963" s="33"/>
      <c r="I963" s="34">
        <v>50923.834661000001</v>
      </c>
      <c r="J963" s="34">
        <v>50923.834661000001</v>
      </c>
      <c r="K963" s="34">
        <v>50923.834661000001</v>
      </c>
      <c r="L963" s="34">
        <v>50923.834661000001</v>
      </c>
      <c r="M963" s="34">
        <v>50923.834661000001</v>
      </c>
      <c r="N963" s="34">
        <v>50923.834661000001</v>
      </c>
      <c r="O963" s="34">
        <v>50923.834661000001</v>
      </c>
      <c r="P963" s="34">
        <v>50923.834661000001</v>
      </c>
      <c r="Q963" s="34">
        <v>50923.834661000001</v>
      </c>
      <c r="R963" s="34">
        <v>50923.834661000001</v>
      </c>
      <c r="S963" s="34">
        <v>50923.834661000001</v>
      </c>
    </row>
    <row r="964" spans="2:19">
      <c r="B964" s="5">
        <v>2011</v>
      </c>
      <c r="C964" s="33"/>
      <c r="D964" s="33"/>
      <c r="E964" s="33"/>
      <c r="F964" s="33"/>
      <c r="G964" s="33"/>
      <c r="H964" s="34">
        <v>30564.53</v>
      </c>
      <c r="I964" s="34">
        <v>30564.53</v>
      </c>
      <c r="J964" s="34">
        <v>30564.53</v>
      </c>
      <c r="K964" s="34">
        <v>30564.53</v>
      </c>
      <c r="L964" s="34">
        <v>30564.53</v>
      </c>
      <c r="M964" s="34">
        <v>30564.53</v>
      </c>
      <c r="N964" s="34">
        <v>18911.98</v>
      </c>
      <c r="O964" s="34">
        <v>18911.98</v>
      </c>
      <c r="P964" s="34">
        <v>18911.98</v>
      </c>
      <c r="Q964" s="34">
        <v>8624.6660799999991</v>
      </c>
      <c r="R964" s="34">
        <v>8624.6660799999991</v>
      </c>
      <c r="S964" s="34">
        <v>8624.6660799999991</v>
      </c>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v>20822.84</v>
      </c>
      <c r="G966" s="34">
        <v>20822.84</v>
      </c>
      <c r="H966" s="34">
        <v>20822.84</v>
      </c>
      <c r="I966" s="34">
        <v>20822.84</v>
      </c>
      <c r="J966" s="34">
        <v>20822.84</v>
      </c>
      <c r="K966" s="34">
        <v>20822.84</v>
      </c>
      <c r="L966" s="34">
        <v>9090.93</v>
      </c>
      <c r="M966" s="34">
        <v>9090.93</v>
      </c>
      <c r="N966" s="34">
        <v>9090.93</v>
      </c>
      <c r="O966" s="34">
        <v>9090.93</v>
      </c>
      <c r="P966" s="34">
        <v>9090.93</v>
      </c>
      <c r="Q966" s="34">
        <v>9090.93</v>
      </c>
      <c r="R966" s="34">
        <v>9090.93</v>
      </c>
      <c r="S966" s="34">
        <v>9090.93</v>
      </c>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v>5373.14</v>
      </c>
      <c r="E968" s="34">
        <v>5373.14</v>
      </c>
      <c r="F968" s="34">
        <v>5373.14</v>
      </c>
      <c r="G968" s="34">
        <v>5373.14</v>
      </c>
      <c r="H968" s="34">
        <v>5373.14</v>
      </c>
      <c r="I968" s="34">
        <v>5373.14</v>
      </c>
      <c r="J968" s="34">
        <v>5373.14</v>
      </c>
      <c r="K968" s="34">
        <v>5373.14</v>
      </c>
      <c r="L968" s="34">
        <v>5373.14</v>
      </c>
      <c r="M968" s="34">
        <v>5373.14</v>
      </c>
      <c r="N968" s="34">
        <v>5373.14</v>
      </c>
      <c r="O968" s="34">
        <v>4.8818355662660906E-4</v>
      </c>
      <c r="P968" s="34">
        <v>4.8818355662660906E-4</v>
      </c>
      <c r="Q968" s="34">
        <v>4.8818355662660906E-4</v>
      </c>
      <c r="R968" s="34">
        <v>4.8818355662660906E-4</v>
      </c>
      <c r="S968" s="34">
        <v>4.8818355662660906E-4</v>
      </c>
    </row>
    <row r="969" spans="2:19">
      <c r="B969" s="5">
        <v>2006</v>
      </c>
      <c r="C969" s="34">
        <v>5091.5519688394706</v>
      </c>
      <c r="D969" s="34">
        <v>5091.55</v>
      </c>
      <c r="E969" s="34">
        <v>5091.55</v>
      </c>
      <c r="F969" s="34">
        <v>5091.55</v>
      </c>
      <c r="G969" s="34">
        <v>5091.55</v>
      </c>
      <c r="H969" s="34">
        <v>5091.55</v>
      </c>
      <c r="I969" s="34">
        <v>5091.55</v>
      </c>
      <c r="J969" s="34">
        <v>5091.55</v>
      </c>
      <c r="K969" s="34">
        <v>5091.55</v>
      </c>
      <c r="L969" s="34">
        <v>5091.55</v>
      </c>
      <c r="M969" s="34"/>
      <c r="N969" s="34"/>
      <c r="O969" s="34"/>
      <c r="P969" s="34"/>
      <c r="Q969" s="34"/>
      <c r="R969" s="34"/>
      <c r="S969" s="34"/>
    </row>
    <row r="970" spans="2:19">
      <c r="B970" s="5">
        <v>2005</v>
      </c>
      <c r="C970" s="34">
        <v>5143.0769124167255</v>
      </c>
      <c r="D970" s="34">
        <v>5143.08</v>
      </c>
      <c r="E970" s="34">
        <v>5143.08</v>
      </c>
      <c r="F970" s="34">
        <v>5143.08</v>
      </c>
      <c r="G970" s="34">
        <v>5143.08</v>
      </c>
      <c r="H970" s="34">
        <v>5143.08</v>
      </c>
      <c r="I970" s="34">
        <v>5143.08</v>
      </c>
      <c r="J970" s="34">
        <v>5143.08</v>
      </c>
      <c r="K970" s="34">
        <v>5143.08</v>
      </c>
      <c r="L970" s="34">
        <v>5143.08</v>
      </c>
      <c r="M970" s="34">
        <v>5143.08</v>
      </c>
      <c r="N970" s="34">
        <v>5143.08</v>
      </c>
      <c r="O970" s="34">
        <v>3.087583274464123E-3</v>
      </c>
      <c r="P970" s="34">
        <v>3.087583274464123E-3</v>
      </c>
      <c r="Q970" s="34">
        <v>3.087583274464123E-3</v>
      </c>
      <c r="R970" s="34">
        <v>3.087583274464123E-3</v>
      </c>
      <c r="S970" s="34">
        <v>3.087583274464123E-3</v>
      </c>
    </row>
    <row r="971" spans="2:19">
      <c r="B971" s="5">
        <v>2004</v>
      </c>
      <c r="C971" s="34">
        <v>22250.522499999999</v>
      </c>
      <c r="D971" s="34">
        <v>22250.52</v>
      </c>
      <c r="E971" s="34">
        <v>22250.52</v>
      </c>
      <c r="F971" s="34">
        <v>22250.52</v>
      </c>
      <c r="G971" s="34">
        <v>22250.52</v>
      </c>
      <c r="H971" s="34">
        <v>22250.52</v>
      </c>
      <c r="I971" s="34">
        <v>22250.52</v>
      </c>
      <c r="J971" s="34">
        <v>22250.52</v>
      </c>
      <c r="K971" s="34">
        <v>22250.52</v>
      </c>
      <c r="L971" s="34">
        <v>22250.52</v>
      </c>
      <c r="M971" s="34">
        <v>22250.52</v>
      </c>
      <c r="N971" s="34">
        <v>22250.52</v>
      </c>
      <c r="O971" s="34">
        <v>22250.52</v>
      </c>
      <c r="P971" s="34">
        <v>22250.52</v>
      </c>
      <c r="Q971" s="34">
        <v>22250.52</v>
      </c>
      <c r="R971" s="34">
        <v>22250.52</v>
      </c>
      <c r="S971" s="34">
        <v>22250.52</v>
      </c>
    </row>
    <row r="972" spans="2:19">
      <c r="B972" s="5">
        <v>2003</v>
      </c>
      <c r="C972" s="34">
        <v>9589.5580000000009</v>
      </c>
      <c r="D972" s="34">
        <v>9589.56</v>
      </c>
      <c r="E972" s="34">
        <v>9589.56</v>
      </c>
      <c r="F972" s="34">
        <v>9589.56</v>
      </c>
      <c r="G972" s="34">
        <v>9589.56</v>
      </c>
      <c r="H972" s="34">
        <v>9589.56</v>
      </c>
      <c r="I972" s="34">
        <v>9589.56</v>
      </c>
      <c r="J972" s="34">
        <v>9589.56</v>
      </c>
      <c r="K972" s="34">
        <v>9589.56</v>
      </c>
      <c r="L972" s="34">
        <v>9589.56</v>
      </c>
      <c r="M972" s="34">
        <v>9589.56</v>
      </c>
      <c r="N972" s="34">
        <v>9589.56</v>
      </c>
      <c r="O972" s="34">
        <v>9589.56</v>
      </c>
      <c r="P972" s="34">
        <v>9589.56</v>
      </c>
      <c r="Q972" s="34">
        <v>9589.56</v>
      </c>
      <c r="R972" s="34">
        <v>9589.56</v>
      </c>
      <c r="S972" s="34">
        <v>2206.5369457772449</v>
      </c>
    </row>
    <row r="973" spans="2:19">
      <c r="B973" s="5">
        <v>2002</v>
      </c>
      <c r="C973" s="34">
        <v>8620.2050000000017</v>
      </c>
      <c r="D973" s="34">
        <v>8620.2099999999991</v>
      </c>
      <c r="E973" s="34">
        <v>8620.2099999999991</v>
      </c>
      <c r="F973" s="34">
        <v>8620.2099999999991</v>
      </c>
      <c r="G973" s="34">
        <v>8620.2099999999991</v>
      </c>
      <c r="H973" s="34">
        <v>8620.2099999999991</v>
      </c>
      <c r="I973" s="34">
        <v>8620.2099999999991</v>
      </c>
      <c r="J973" s="34">
        <v>8620.2099999999991</v>
      </c>
      <c r="K973" s="34">
        <v>8620.2099999999991</v>
      </c>
      <c r="L973" s="34">
        <v>8620.2099999999991</v>
      </c>
      <c r="M973" s="34">
        <v>8620.2099999999991</v>
      </c>
      <c r="N973" s="34"/>
      <c r="O973" s="34"/>
      <c r="P973" s="34"/>
      <c r="Q973" s="34"/>
      <c r="R973" s="34"/>
      <c r="S973" s="34"/>
    </row>
    <row r="974" spans="2:19">
      <c r="B974" s="5">
        <v>2001</v>
      </c>
      <c r="C974" s="34">
        <v>5957.5450000000001</v>
      </c>
      <c r="D974" s="34">
        <v>5957.55</v>
      </c>
      <c r="E974" s="34">
        <v>5957.55</v>
      </c>
      <c r="F974" s="34">
        <v>5957.55</v>
      </c>
      <c r="G974" s="34">
        <v>5957.55</v>
      </c>
      <c r="H974" s="34">
        <v>5957.55</v>
      </c>
      <c r="I974" s="34">
        <v>5957.55</v>
      </c>
      <c r="J974" s="34">
        <v>5957.55</v>
      </c>
      <c r="K974" s="34">
        <v>5957.55</v>
      </c>
      <c r="L974" s="34">
        <v>5957.55</v>
      </c>
      <c r="M974" s="34">
        <v>5957.55</v>
      </c>
      <c r="N974" s="34">
        <v>5957.55</v>
      </c>
      <c r="O974" s="34">
        <v>5957.55</v>
      </c>
      <c r="P974" s="34">
        <v>5957.55</v>
      </c>
      <c r="Q974" s="34">
        <v>5957.55</v>
      </c>
      <c r="R974" s="34">
        <v>5957.55</v>
      </c>
      <c r="S974" s="34">
        <v>5957.55</v>
      </c>
    </row>
    <row r="975" spans="2:19">
      <c r="B975" s="5">
        <v>2000</v>
      </c>
      <c r="C975" s="34">
        <v>5932.52</v>
      </c>
      <c r="D975" s="34">
        <v>5932.52</v>
      </c>
      <c r="E975" s="34">
        <v>5932.52</v>
      </c>
      <c r="F975" s="34">
        <v>5932.52</v>
      </c>
      <c r="G975" s="34">
        <v>5932.52</v>
      </c>
      <c r="H975" s="34">
        <v>5932.52</v>
      </c>
      <c r="I975" s="34">
        <v>5932.52</v>
      </c>
      <c r="J975" s="34">
        <v>5932.52</v>
      </c>
      <c r="K975" s="34">
        <v>5932.52</v>
      </c>
      <c r="L975" s="34">
        <v>5932.52</v>
      </c>
      <c r="M975" s="34">
        <v>5932.52</v>
      </c>
      <c r="N975" s="34"/>
      <c r="O975" s="34"/>
      <c r="P975" s="34"/>
      <c r="Q975" s="34"/>
      <c r="R975" s="34"/>
      <c r="S975" s="34"/>
    </row>
    <row r="976" spans="2:19">
      <c r="B976" s="5">
        <v>1999</v>
      </c>
      <c r="C976" s="34">
        <v>18824.404500000001</v>
      </c>
      <c r="D976" s="34">
        <v>18824.400000000001</v>
      </c>
      <c r="E976" s="34">
        <v>18824.400000000001</v>
      </c>
      <c r="F976" s="34">
        <v>18824.400000000001</v>
      </c>
      <c r="G976" s="34">
        <v>18824.400000000001</v>
      </c>
      <c r="H976" s="34">
        <v>18824.400000000001</v>
      </c>
      <c r="I976" s="34">
        <v>7583.77</v>
      </c>
      <c r="J976" s="34">
        <v>7583.77</v>
      </c>
      <c r="K976" s="34">
        <v>7583.77</v>
      </c>
      <c r="L976" s="34">
        <v>7583.77</v>
      </c>
      <c r="M976" s="34">
        <v>837.18</v>
      </c>
      <c r="N976" s="34">
        <v>837.18</v>
      </c>
      <c r="O976" s="34">
        <v>837.18</v>
      </c>
      <c r="P976" s="34">
        <v>837.18</v>
      </c>
      <c r="Q976" s="34">
        <v>837.18</v>
      </c>
      <c r="R976" s="34">
        <v>837.18</v>
      </c>
      <c r="S976" s="34">
        <v>837.18</v>
      </c>
    </row>
    <row r="977" spans="2:19">
      <c r="B977" s="5">
        <v>1998</v>
      </c>
      <c r="C977" s="34">
        <v>450.47250000000003</v>
      </c>
      <c r="D977" s="34">
        <v>450.47</v>
      </c>
      <c r="E977" s="34">
        <v>450.47</v>
      </c>
      <c r="F977" s="34">
        <v>450.47</v>
      </c>
      <c r="G977" s="34">
        <v>450.47</v>
      </c>
      <c r="H977" s="34">
        <v>450.47</v>
      </c>
      <c r="I977" s="34">
        <v>450.47</v>
      </c>
      <c r="J977" s="34">
        <v>450.47</v>
      </c>
      <c r="K977" s="34">
        <v>450.47</v>
      </c>
      <c r="L977" s="34">
        <v>450.47</v>
      </c>
      <c r="M977" s="34">
        <v>450.47</v>
      </c>
      <c r="N977" s="34">
        <v>450.47</v>
      </c>
      <c r="O977" s="34">
        <v>450.47</v>
      </c>
      <c r="P977" s="34">
        <v>450.47</v>
      </c>
      <c r="Q977" s="34">
        <v>450.47</v>
      </c>
      <c r="R977" s="34">
        <v>450.47</v>
      </c>
      <c r="S977" s="34">
        <v>450.47</v>
      </c>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81859.856381256206</v>
      </c>
      <c r="D1046" s="7">
        <f>SUM(D968:D1045)</f>
        <v>87233</v>
      </c>
      <c r="E1046" s="7">
        <f>SUM(E967:E1045)</f>
        <v>87233</v>
      </c>
      <c r="F1046" s="7">
        <f>SUM(F966:F1045)</f>
        <v>108055.84</v>
      </c>
      <c r="G1046" s="7">
        <f>SUM(G965:G1045)</f>
        <v>108055.84</v>
      </c>
      <c r="H1046" s="7">
        <f>SUM(H959:H1045)</f>
        <v>138620.37</v>
      </c>
      <c r="I1046" s="7">
        <f>SUM(I959:I1045)</f>
        <v>178303.57466099996</v>
      </c>
      <c r="J1046" s="7">
        <f t="shared" ref="J1046" si="17">SUM(J959:J1045)</f>
        <v>210674.46999999994</v>
      </c>
      <c r="K1046" s="7">
        <f>SUM(K959:K1045)</f>
        <v>226987.30999999994</v>
      </c>
      <c r="L1046" s="7">
        <f t="shared" ref="L1046" si="18">SUM(L959:L1045)</f>
        <v>254410.16999999993</v>
      </c>
      <c r="M1046" s="7">
        <f>SUM(M959:M1045)</f>
        <v>260653.56999999995</v>
      </c>
      <c r="N1046" s="10">
        <f>SUM(N954:N1045)</f>
        <v>268481.86999999994</v>
      </c>
      <c r="O1046" s="10">
        <f>SUM(O954:O1045)</f>
        <v>266929.41927176679</v>
      </c>
      <c r="P1046" s="10">
        <f>SUM(P954:P1045)</f>
        <v>276326.14405376679</v>
      </c>
      <c r="Q1046" s="10">
        <f>SUM(Q954:Q1045)</f>
        <v>266038.83013376681</v>
      </c>
      <c r="R1046" s="10">
        <f>SUM(R953:R1045)</f>
        <v>259854.16837076674</v>
      </c>
      <c r="S1046" s="10">
        <f>SUM(S953:S1045)</f>
        <v>252471.14531654399</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12182.396742000001</v>
      </c>
    </row>
    <row r="1049" spans="1:19">
      <c r="A1049" s="35"/>
      <c r="B1049" s="5">
        <v>2021</v>
      </c>
      <c r="C1049" s="33"/>
      <c r="D1049" s="33"/>
      <c r="E1049" s="33"/>
      <c r="F1049" s="33"/>
      <c r="G1049" s="33"/>
      <c r="H1049" s="33"/>
      <c r="I1049" s="33"/>
      <c r="J1049" s="33"/>
      <c r="K1049" s="33"/>
      <c r="L1049" s="33"/>
      <c r="M1049" s="33"/>
      <c r="N1049" s="33"/>
      <c r="O1049" s="33"/>
      <c r="P1049" s="33"/>
      <c r="Q1049" s="33"/>
      <c r="R1049" s="34">
        <v>23780.726544000001</v>
      </c>
      <c r="S1049" s="34">
        <v>23780.726544000001</v>
      </c>
    </row>
    <row r="1050" spans="1:19">
      <c r="B1050" s="5">
        <v>2020</v>
      </c>
      <c r="C1050" s="33"/>
      <c r="D1050" s="33"/>
      <c r="E1050" s="33"/>
      <c r="F1050" s="33"/>
      <c r="G1050" s="33"/>
      <c r="H1050" s="33"/>
      <c r="I1050" s="33"/>
      <c r="J1050" s="33"/>
      <c r="K1050" s="33"/>
      <c r="L1050" s="33"/>
      <c r="M1050" s="33"/>
      <c r="N1050" s="33"/>
      <c r="O1050" s="33"/>
      <c r="P1050" s="33"/>
      <c r="Q1050" s="34">
        <v>26218.118175000003</v>
      </c>
      <c r="R1050" s="34">
        <v>26218.118175000003</v>
      </c>
      <c r="S1050" s="34">
        <v>26218.118175000003</v>
      </c>
    </row>
    <row r="1051" spans="1:19">
      <c r="A1051" s="37"/>
      <c r="B1051" s="5">
        <v>2019</v>
      </c>
      <c r="C1051" s="33"/>
      <c r="D1051" s="33"/>
      <c r="E1051" s="33"/>
      <c r="F1051" s="33"/>
      <c r="G1051" s="33"/>
      <c r="H1051" s="33"/>
      <c r="I1051" s="33"/>
      <c r="J1051" s="33"/>
      <c r="K1051" s="33"/>
      <c r="L1051" s="33"/>
      <c r="M1051" s="33"/>
      <c r="N1051" s="33"/>
      <c r="O1051" s="33"/>
      <c r="P1051" s="34">
        <v>80413.260741000006</v>
      </c>
      <c r="Q1051" s="34">
        <v>80413.260741000006</v>
      </c>
      <c r="R1051" s="34">
        <v>80413.260741000006</v>
      </c>
      <c r="S1051" s="34">
        <v>80413.260741000006</v>
      </c>
    </row>
    <row r="1052" spans="1:19">
      <c r="A1052" s="37"/>
      <c r="B1052" s="5">
        <v>2018</v>
      </c>
      <c r="C1052" s="33"/>
      <c r="D1052" s="33"/>
      <c r="E1052" s="33"/>
      <c r="F1052" s="33"/>
      <c r="G1052" s="33"/>
      <c r="H1052" s="33"/>
      <c r="I1052" s="33"/>
      <c r="J1052" s="33"/>
      <c r="K1052" s="33"/>
      <c r="L1052" s="33"/>
      <c r="M1052" s="33"/>
      <c r="N1052" s="33"/>
      <c r="O1052" s="34">
        <v>1763.5350000000001</v>
      </c>
      <c r="P1052" s="34">
        <v>1763.5350000000001</v>
      </c>
      <c r="Q1052" s="34">
        <v>1763.5350000000001</v>
      </c>
      <c r="R1052" s="34">
        <v>1763.5350000000001</v>
      </c>
      <c r="S1052" s="34">
        <v>1763.5350000000001</v>
      </c>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v>15808.41</v>
      </c>
      <c r="K1057" s="34">
        <v>15808.41</v>
      </c>
      <c r="L1057" s="34">
        <v>15808.41</v>
      </c>
      <c r="M1057" s="34">
        <v>15808.41</v>
      </c>
      <c r="N1057" s="34">
        <v>15808.41</v>
      </c>
      <c r="O1057" s="34">
        <v>15808.41</v>
      </c>
      <c r="P1057" s="34">
        <v>15808.41</v>
      </c>
      <c r="Q1057" s="34">
        <v>15808.41</v>
      </c>
      <c r="R1057" s="34">
        <v>15808.41</v>
      </c>
      <c r="S1057" s="34">
        <v>15808.41</v>
      </c>
    </row>
    <row r="1058" spans="2:19">
      <c r="B1058" s="5">
        <v>2012</v>
      </c>
      <c r="C1058" s="33"/>
      <c r="D1058" s="33"/>
      <c r="E1058" s="33"/>
      <c r="F1058" s="33"/>
      <c r="G1058" s="33"/>
      <c r="H1058" s="33"/>
      <c r="I1058" s="34">
        <v>1446.5</v>
      </c>
      <c r="J1058" s="34">
        <v>1446.5</v>
      </c>
      <c r="K1058" s="34">
        <v>1446.5</v>
      </c>
      <c r="L1058" s="34">
        <v>1446.5</v>
      </c>
      <c r="M1058" s="34">
        <v>1446.5</v>
      </c>
      <c r="N1058" s="34">
        <v>1446.5</v>
      </c>
      <c r="O1058" s="34">
        <v>1446.5</v>
      </c>
      <c r="P1058" s="34">
        <v>1446.5</v>
      </c>
      <c r="Q1058" s="34">
        <v>1446.5</v>
      </c>
      <c r="R1058" s="34">
        <v>1446.5</v>
      </c>
      <c r="S1058" s="34">
        <v>1446.5</v>
      </c>
    </row>
    <row r="1059" spans="2:19">
      <c r="B1059" s="5">
        <v>2011</v>
      </c>
      <c r="C1059" s="33"/>
      <c r="D1059" s="33"/>
      <c r="E1059" s="33"/>
      <c r="F1059" s="33"/>
      <c r="G1059" s="33"/>
      <c r="H1059" s="34">
        <v>15660.01</v>
      </c>
      <c r="I1059" s="34">
        <v>15660.01</v>
      </c>
      <c r="J1059" s="34">
        <v>15660.01</v>
      </c>
      <c r="K1059" s="34">
        <v>15660.01</v>
      </c>
      <c r="L1059" s="34">
        <v>15660.01</v>
      </c>
      <c r="M1059" s="34">
        <v>15660.01</v>
      </c>
      <c r="N1059" s="34">
        <v>1012.55</v>
      </c>
      <c r="O1059" s="34">
        <v>1012.55</v>
      </c>
      <c r="P1059" s="34">
        <v>1012.55</v>
      </c>
      <c r="Q1059" s="34">
        <v>1012.55</v>
      </c>
      <c r="R1059" s="34">
        <v>1012.55</v>
      </c>
      <c r="S1059" s="34">
        <v>1012.55</v>
      </c>
    </row>
    <row r="1060" spans="2:19">
      <c r="B1060" s="5">
        <v>2010</v>
      </c>
      <c r="C1060" s="33"/>
      <c r="D1060" s="33"/>
      <c r="E1060" s="33"/>
      <c r="F1060" s="33"/>
      <c r="G1060" s="34">
        <v>34724.339999999997</v>
      </c>
      <c r="H1060" s="34">
        <v>34724.339999999997</v>
      </c>
      <c r="I1060" s="34">
        <v>34724.339999999997</v>
      </c>
      <c r="J1060" s="34">
        <v>34724.339999999997</v>
      </c>
      <c r="K1060" s="34">
        <v>34724.339999999997</v>
      </c>
      <c r="L1060" s="34">
        <v>34724.339999999997</v>
      </c>
      <c r="M1060" s="34">
        <v>34724.339999999997</v>
      </c>
      <c r="N1060" s="34">
        <v>34724.339999999997</v>
      </c>
      <c r="O1060" s="34">
        <v>34724.339999999997</v>
      </c>
      <c r="P1060" s="34">
        <v>34724.339999999997</v>
      </c>
      <c r="Q1060" s="34">
        <v>34724.339999999997</v>
      </c>
      <c r="R1060" s="34">
        <v>34724.339999999997</v>
      </c>
      <c r="S1060" s="34">
        <v>34724.339999999997</v>
      </c>
    </row>
    <row r="1061" spans="2:19">
      <c r="B1061" s="5">
        <v>2009</v>
      </c>
      <c r="C1061" s="33"/>
      <c r="D1061" s="33"/>
      <c r="E1061" s="33"/>
      <c r="F1061" s="34">
        <v>15171.24</v>
      </c>
      <c r="G1061" s="34">
        <v>15171.24</v>
      </c>
      <c r="H1061" s="34">
        <v>15171.24</v>
      </c>
      <c r="I1061" s="34">
        <v>15171.24</v>
      </c>
      <c r="J1061" s="34">
        <v>15171.24</v>
      </c>
      <c r="K1061" s="34">
        <v>15171.24</v>
      </c>
      <c r="L1061" s="34">
        <v>15171.24</v>
      </c>
      <c r="M1061" s="34">
        <v>15171.24</v>
      </c>
      <c r="N1061" s="34">
        <v>15171.24</v>
      </c>
      <c r="O1061" s="34">
        <v>15171.24</v>
      </c>
      <c r="P1061" s="34">
        <v>15171.24</v>
      </c>
      <c r="Q1061" s="34">
        <v>15171.24</v>
      </c>
      <c r="R1061" s="34">
        <v>15171.24</v>
      </c>
      <c r="S1061" s="34">
        <v>15171.24</v>
      </c>
    </row>
    <row r="1062" spans="2:19">
      <c r="B1062" s="5">
        <v>2008</v>
      </c>
      <c r="C1062" s="33"/>
      <c r="D1062" s="33"/>
      <c r="E1062" s="34">
        <v>28059.71</v>
      </c>
      <c r="F1062" s="34">
        <v>28059.71</v>
      </c>
      <c r="G1062" s="34">
        <v>28059.71</v>
      </c>
      <c r="H1062" s="34">
        <v>28059.71</v>
      </c>
      <c r="I1062" s="34">
        <v>28059.71</v>
      </c>
      <c r="J1062" s="34">
        <v>28059.71</v>
      </c>
      <c r="K1062" s="34">
        <v>28059.71</v>
      </c>
      <c r="L1062" s="34">
        <v>28059.71</v>
      </c>
      <c r="M1062" s="34">
        <v>28059.71</v>
      </c>
      <c r="N1062" s="34">
        <v>28059.71</v>
      </c>
      <c r="O1062" s="34">
        <v>28059.71</v>
      </c>
      <c r="P1062" s="34">
        <v>28059.71</v>
      </c>
      <c r="Q1062" s="34">
        <v>28059.71</v>
      </c>
      <c r="R1062" s="34">
        <v>28059.71</v>
      </c>
      <c r="S1062" s="34">
        <v>28059.71</v>
      </c>
    </row>
    <row r="1063" spans="2:19">
      <c r="B1063" s="5">
        <v>2007</v>
      </c>
      <c r="C1063" s="33"/>
      <c r="D1063" s="34">
        <v>20504.009999999998</v>
      </c>
      <c r="E1063" s="34">
        <v>20504.009999999998</v>
      </c>
      <c r="F1063" s="34">
        <v>20504.009999999998</v>
      </c>
      <c r="G1063" s="34">
        <v>20504.009999999998</v>
      </c>
      <c r="H1063" s="34">
        <v>20504.009999999998</v>
      </c>
      <c r="I1063" s="34">
        <v>20504.009999999998</v>
      </c>
      <c r="J1063" s="34">
        <v>20504.009999999998</v>
      </c>
      <c r="K1063" s="34">
        <v>20504.009999999998</v>
      </c>
      <c r="L1063" s="34">
        <v>20504.009999999998</v>
      </c>
      <c r="M1063" s="34">
        <v>12881.97</v>
      </c>
      <c r="N1063" s="34">
        <v>12881.97</v>
      </c>
      <c r="O1063" s="34">
        <v>12881.97</v>
      </c>
      <c r="P1063" s="34">
        <v>12881.97</v>
      </c>
      <c r="Q1063" s="34">
        <v>12881.97</v>
      </c>
      <c r="R1063" s="34">
        <v>12881.97</v>
      </c>
      <c r="S1063" s="34">
        <v>12881.97</v>
      </c>
    </row>
    <row r="1064" spans="2:19">
      <c r="B1064" s="5">
        <v>2006</v>
      </c>
      <c r="C1064" s="34">
        <v>8764.4022183090856</v>
      </c>
      <c r="D1064" s="34">
        <v>8764.4</v>
      </c>
      <c r="E1064" s="34">
        <v>8764.4</v>
      </c>
      <c r="F1064" s="34">
        <v>8764.4</v>
      </c>
      <c r="G1064" s="34">
        <v>8764.4</v>
      </c>
      <c r="H1064" s="34">
        <v>8764.4</v>
      </c>
      <c r="I1064" s="34">
        <v>8764.4</v>
      </c>
      <c r="J1064" s="34">
        <v>8764.4</v>
      </c>
      <c r="K1064" s="34">
        <v>8764.4</v>
      </c>
      <c r="L1064" s="34">
        <v>8764.4</v>
      </c>
      <c r="M1064" s="34"/>
      <c r="N1064" s="34"/>
      <c r="O1064" s="34"/>
      <c r="P1064" s="34"/>
      <c r="Q1064" s="34"/>
      <c r="R1064" s="34"/>
      <c r="S1064" s="34"/>
    </row>
    <row r="1065" spans="2:19">
      <c r="B1065" s="5">
        <v>2005</v>
      </c>
      <c r="C1065" s="34">
        <v>20273.6340492167</v>
      </c>
      <c r="D1065" s="34">
        <v>20273.63</v>
      </c>
      <c r="E1065" s="34">
        <v>20273.63</v>
      </c>
      <c r="F1065" s="34">
        <v>20273.63</v>
      </c>
      <c r="G1065" s="34">
        <v>20273.63</v>
      </c>
      <c r="H1065" s="34">
        <v>20273.63</v>
      </c>
      <c r="I1065" s="34">
        <v>20273.63</v>
      </c>
      <c r="J1065" s="34">
        <v>8414.4500000000007</v>
      </c>
      <c r="K1065" s="34">
        <v>8414.4500000000007</v>
      </c>
      <c r="L1065" s="34">
        <v>8414.4500000000007</v>
      </c>
      <c r="M1065" s="34">
        <v>8414.4500000000007</v>
      </c>
      <c r="N1065" s="34">
        <v>8414.4500000000007</v>
      </c>
      <c r="O1065" s="34">
        <v>8414.4500000000007</v>
      </c>
      <c r="P1065" s="34">
        <v>1689.7927558942984</v>
      </c>
      <c r="Q1065" s="34">
        <v>4.9613377052537544E-3</v>
      </c>
      <c r="R1065" s="34">
        <v>4.9613377052537544E-3</v>
      </c>
      <c r="S1065" s="34">
        <v>4.9613377052537544E-3</v>
      </c>
    </row>
    <row r="1066" spans="2:19">
      <c r="B1066" s="5">
        <v>2004</v>
      </c>
      <c r="C1066" s="34">
        <v>8737.7565000000013</v>
      </c>
      <c r="D1066" s="34">
        <v>8737.76</v>
      </c>
      <c r="E1066" s="34">
        <v>8737.76</v>
      </c>
      <c r="F1066" s="34">
        <v>8737.76</v>
      </c>
      <c r="G1066" s="34">
        <v>8737.76</v>
      </c>
      <c r="H1066" s="34">
        <v>8737.76</v>
      </c>
      <c r="I1066" s="34">
        <v>8737.76</v>
      </c>
      <c r="J1066" s="34">
        <v>8737.76</v>
      </c>
      <c r="K1066" s="34">
        <v>8737.76</v>
      </c>
      <c r="L1066" s="34"/>
      <c r="M1066" s="34"/>
      <c r="N1066" s="34"/>
      <c r="O1066" s="34"/>
      <c r="P1066" s="34"/>
      <c r="Q1066" s="34"/>
      <c r="R1066" s="34"/>
      <c r="S1066" s="34"/>
    </row>
    <row r="1067" spans="2:19">
      <c r="B1067" s="5">
        <v>2003</v>
      </c>
      <c r="C1067" s="34">
        <v>11128.7605</v>
      </c>
      <c r="D1067" s="34">
        <v>11128.76</v>
      </c>
      <c r="E1067" s="34">
        <v>11128.76</v>
      </c>
      <c r="F1067" s="34">
        <v>11128.76</v>
      </c>
      <c r="G1067" s="34">
        <v>11128.76</v>
      </c>
      <c r="H1067" s="34">
        <v>11128.76</v>
      </c>
      <c r="I1067" s="34">
        <v>11128.76</v>
      </c>
      <c r="J1067" s="34">
        <v>3180.1</v>
      </c>
      <c r="K1067" s="34">
        <v>3180.1</v>
      </c>
      <c r="L1067" s="34">
        <v>3180.1</v>
      </c>
      <c r="M1067" s="34">
        <v>3180.1</v>
      </c>
      <c r="N1067" s="34">
        <v>3180.1</v>
      </c>
      <c r="O1067" s="34">
        <v>3180.1</v>
      </c>
      <c r="P1067" s="34">
        <v>3180.1</v>
      </c>
      <c r="Q1067" s="34">
        <v>3180.1</v>
      </c>
      <c r="R1067" s="34">
        <v>3180.1</v>
      </c>
      <c r="S1067" s="34">
        <v>3180.1</v>
      </c>
    </row>
    <row r="1068" spans="2:19">
      <c r="B1068" s="5">
        <v>2002</v>
      </c>
      <c r="C1068" s="34">
        <v>12321.551000000001</v>
      </c>
      <c r="D1068" s="34">
        <v>12321.55</v>
      </c>
      <c r="E1068" s="34">
        <v>12321.55</v>
      </c>
      <c r="F1068" s="34">
        <v>12321.55</v>
      </c>
      <c r="G1068" s="34">
        <v>12321.55</v>
      </c>
      <c r="H1068" s="34">
        <v>12321.55</v>
      </c>
      <c r="I1068" s="34">
        <v>12321.55</v>
      </c>
      <c r="J1068" s="34">
        <v>9067.5400000000009</v>
      </c>
      <c r="K1068" s="34">
        <v>9067.5400000000009</v>
      </c>
      <c r="L1068" s="34">
        <v>9067.5400000000009</v>
      </c>
      <c r="M1068" s="34">
        <v>9067.5400000000009</v>
      </c>
      <c r="N1068" s="34">
        <v>9067.5400000000009</v>
      </c>
      <c r="O1068" s="34">
        <v>1059.5784999999996</v>
      </c>
      <c r="P1068" s="34">
        <v>1059.5784999999996</v>
      </c>
      <c r="Q1068" s="34">
        <v>1059.5784999999996</v>
      </c>
      <c r="R1068" s="34">
        <v>1059.5784999999996</v>
      </c>
      <c r="S1068" s="34">
        <v>1059.5784999999996</v>
      </c>
    </row>
    <row r="1069" spans="2:19">
      <c r="B1069" s="5">
        <v>2001</v>
      </c>
      <c r="C1069" s="34">
        <v>47984.204000000005</v>
      </c>
      <c r="D1069" s="34">
        <v>47984.2</v>
      </c>
      <c r="E1069" s="34">
        <v>47984.2</v>
      </c>
      <c r="F1069" s="34">
        <v>47984.2</v>
      </c>
      <c r="G1069" s="34">
        <v>47984.2</v>
      </c>
      <c r="H1069" s="34">
        <v>47984.2</v>
      </c>
      <c r="I1069" s="34">
        <v>35405.15</v>
      </c>
      <c r="J1069" s="34">
        <v>35405.15</v>
      </c>
      <c r="K1069" s="34">
        <v>35405.15</v>
      </c>
      <c r="L1069" s="34">
        <v>17927.490000000002</v>
      </c>
      <c r="M1069" s="34">
        <v>17927.490000000002</v>
      </c>
      <c r="N1069" s="34">
        <v>9956.27</v>
      </c>
      <c r="O1069" s="34">
        <v>9956.27</v>
      </c>
      <c r="P1069" s="34">
        <v>9956.27</v>
      </c>
      <c r="Q1069" s="34">
        <v>9956.27</v>
      </c>
      <c r="R1069" s="34">
        <v>9956.27</v>
      </c>
      <c r="S1069" s="34">
        <v>9956.27</v>
      </c>
    </row>
    <row r="1070" spans="2:19">
      <c r="B1070" s="5">
        <v>2000</v>
      </c>
      <c r="C1070" s="34">
        <v>64363.656500000005</v>
      </c>
      <c r="D1070" s="34">
        <v>64363.66</v>
      </c>
      <c r="E1070" s="34">
        <v>64363.66</v>
      </c>
      <c r="F1070" s="34">
        <v>64363.66</v>
      </c>
      <c r="G1070" s="34">
        <v>64363.66</v>
      </c>
      <c r="H1070" s="34">
        <v>64363.66</v>
      </c>
      <c r="I1070" s="34">
        <v>56392.22</v>
      </c>
      <c r="J1070" s="34">
        <v>33792.620000000003</v>
      </c>
      <c r="K1070" s="34">
        <v>16339.88</v>
      </c>
      <c r="L1070" s="34"/>
      <c r="M1070" s="34"/>
      <c r="N1070" s="34"/>
      <c r="O1070" s="34"/>
      <c r="P1070" s="34"/>
      <c r="Q1070" s="34"/>
      <c r="R1070" s="34"/>
      <c r="S1070" s="34"/>
    </row>
    <row r="1071" spans="2:19">
      <c r="B1071" s="5">
        <v>1999</v>
      </c>
      <c r="C1071" s="34">
        <v>17290.735499999999</v>
      </c>
      <c r="D1071" s="34">
        <v>17290.740000000002</v>
      </c>
      <c r="E1071" s="34">
        <v>17290.740000000002</v>
      </c>
      <c r="F1071" s="34">
        <v>17290.740000000002</v>
      </c>
      <c r="G1071" s="34">
        <v>17290.740000000002</v>
      </c>
      <c r="H1071" s="34">
        <v>17290.740000000002</v>
      </c>
      <c r="I1071" s="34">
        <v>1157.43</v>
      </c>
      <c r="J1071" s="34">
        <v>1157.43</v>
      </c>
      <c r="K1071" s="34">
        <v>1157.43</v>
      </c>
      <c r="L1071" s="34">
        <v>1157.43</v>
      </c>
      <c r="M1071" s="34">
        <v>1157.43</v>
      </c>
      <c r="N1071" s="34">
        <v>1157.43</v>
      </c>
      <c r="O1071" s="34">
        <v>1157.43</v>
      </c>
      <c r="P1071" s="34">
        <v>1157.43</v>
      </c>
      <c r="Q1071" s="34">
        <v>1157.43</v>
      </c>
      <c r="R1071" s="34">
        <v>1157.43</v>
      </c>
      <c r="S1071" s="34">
        <v>1157.43</v>
      </c>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v>620.75</v>
      </c>
      <c r="D1073" s="34">
        <v>620.75</v>
      </c>
      <c r="E1073" s="34">
        <v>620.75</v>
      </c>
      <c r="F1073" s="34">
        <v>620.75</v>
      </c>
      <c r="G1073" s="34">
        <v>620.75</v>
      </c>
      <c r="H1073" s="34">
        <v>620.75</v>
      </c>
      <c r="I1073" s="34">
        <v>620.75</v>
      </c>
      <c r="J1073" s="34">
        <v>620.75</v>
      </c>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v>8096.9680000000008</v>
      </c>
      <c r="D1075" s="34">
        <v>8096.97</v>
      </c>
      <c r="E1075" s="34">
        <v>8096.97</v>
      </c>
      <c r="F1075" s="34">
        <v>8096.97</v>
      </c>
      <c r="G1075" s="34">
        <v>8096.97</v>
      </c>
      <c r="H1075" s="34">
        <v>8096.97</v>
      </c>
      <c r="I1075" s="34">
        <v>8096.97</v>
      </c>
      <c r="J1075" s="34">
        <v>8096.97</v>
      </c>
      <c r="K1075" s="34">
        <v>8096.97</v>
      </c>
      <c r="L1075" s="34">
        <v>8096.97</v>
      </c>
      <c r="M1075" s="34">
        <v>8096.97</v>
      </c>
      <c r="N1075" s="34">
        <v>8096.97</v>
      </c>
      <c r="O1075" s="34">
        <v>8096.97</v>
      </c>
      <c r="P1075" s="34">
        <v>8096.97</v>
      </c>
      <c r="Q1075" s="34">
        <v>8096.97</v>
      </c>
      <c r="R1075" s="34">
        <v>8096.97</v>
      </c>
      <c r="S1075" s="34">
        <v>8096.97</v>
      </c>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v>1812.5305000000003</v>
      </c>
      <c r="D1079" s="34">
        <v>1812.53</v>
      </c>
      <c r="E1079" s="34">
        <v>1812.53</v>
      </c>
      <c r="F1079" s="34">
        <v>1812.53</v>
      </c>
      <c r="G1079" s="34">
        <v>1812.53</v>
      </c>
      <c r="H1079" s="34">
        <v>1812.53</v>
      </c>
      <c r="I1079" s="34">
        <v>1812.53</v>
      </c>
      <c r="J1079" s="34">
        <v>1812.53</v>
      </c>
      <c r="K1079" s="34">
        <v>1812.53</v>
      </c>
      <c r="L1079" s="34">
        <v>1812.53</v>
      </c>
      <c r="M1079" s="34">
        <v>1812.53</v>
      </c>
      <c r="N1079" s="34">
        <v>1812.53</v>
      </c>
      <c r="O1079" s="34">
        <v>1812.53</v>
      </c>
      <c r="P1079" s="34">
        <v>1812.53</v>
      </c>
      <c r="Q1079" s="34">
        <v>1812.53</v>
      </c>
      <c r="R1079" s="34">
        <v>1812.53</v>
      </c>
      <c r="S1079" s="34">
        <v>417.05854365322193</v>
      </c>
    </row>
    <row r="1080" spans="2:19">
      <c r="B1080" s="5">
        <v>1990</v>
      </c>
      <c r="C1080" s="34">
        <v>18036.166499999999</v>
      </c>
      <c r="D1080" s="34">
        <v>18036.169999999998</v>
      </c>
      <c r="E1080" s="34">
        <v>18036.169999999998</v>
      </c>
      <c r="F1080" s="34">
        <v>18036.169999999998</v>
      </c>
      <c r="G1080" s="34">
        <v>18036.169999999998</v>
      </c>
      <c r="H1080" s="34">
        <v>18036.169999999998</v>
      </c>
      <c r="I1080" s="34">
        <v>18036.169999999998</v>
      </c>
      <c r="J1080" s="34">
        <v>18036.169999999998</v>
      </c>
      <c r="K1080" s="34">
        <v>18036.169999999998</v>
      </c>
      <c r="L1080" s="34">
        <v>18036.169999999998</v>
      </c>
      <c r="M1080" s="34">
        <v>18036.169999999998</v>
      </c>
      <c r="N1080" s="34">
        <v>18036.169999999998</v>
      </c>
      <c r="O1080" s="34">
        <v>18036.169999999998</v>
      </c>
      <c r="P1080" s="34">
        <v>18036.169999999998</v>
      </c>
      <c r="Q1080" s="34">
        <v>18036.169999999998</v>
      </c>
      <c r="R1080" s="34">
        <v>18036.169999999998</v>
      </c>
      <c r="S1080" s="34">
        <v>18036.169999999998</v>
      </c>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v>1238.4515000000001</v>
      </c>
      <c r="D1083" s="34">
        <v>1238.45</v>
      </c>
      <c r="E1083" s="34">
        <v>1238.45</v>
      </c>
      <c r="F1083" s="34">
        <v>1238.45</v>
      </c>
      <c r="G1083" s="34">
        <v>1238.45</v>
      </c>
      <c r="H1083" s="34">
        <v>1238.45</v>
      </c>
      <c r="I1083" s="34">
        <v>1238.45</v>
      </c>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v>1141.8110000000001</v>
      </c>
      <c r="D1086" s="34">
        <v>1141.81</v>
      </c>
      <c r="E1086" s="34">
        <v>1141.81</v>
      </c>
      <c r="F1086" s="34">
        <v>1141.81</v>
      </c>
      <c r="G1086" s="34">
        <v>1141.81</v>
      </c>
      <c r="H1086" s="34">
        <v>1141.81</v>
      </c>
      <c r="I1086" s="34">
        <v>1141.81</v>
      </c>
      <c r="J1086" s="34">
        <v>1141.81</v>
      </c>
      <c r="K1086" s="34">
        <v>1141.81</v>
      </c>
      <c r="L1086" s="34">
        <v>1141.81</v>
      </c>
      <c r="M1086" s="34">
        <v>1141.81</v>
      </c>
      <c r="N1086" s="34">
        <v>1141.81</v>
      </c>
      <c r="O1086" s="34">
        <v>1141.81</v>
      </c>
      <c r="P1086" s="34">
        <v>1141.81</v>
      </c>
      <c r="Q1086" s="34">
        <v>1141.81</v>
      </c>
      <c r="R1086" s="34">
        <v>1141.81</v>
      </c>
      <c r="S1086" s="34">
        <v>1141.81</v>
      </c>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v>925.2265000000001</v>
      </c>
      <c r="D1097" s="34">
        <v>925.23</v>
      </c>
      <c r="E1097" s="34">
        <v>925.23</v>
      </c>
      <c r="F1097" s="34">
        <v>925.23</v>
      </c>
      <c r="G1097" s="34">
        <v>925.23</v>
      </c>
      <c r="H1097" s="34">
        <v>925.23</v>
      </c>
      <c r="I1097" s="34">
        <v>925.23</v>
      </c>
      <c r="J1097" s="34">
        <v>925.23</v>
      </c>
      <c r="K1097" s="34">
        <v>925.23</v>
      </c>
      <c r="L1097" s="34">
        <v>925.23</v>
      </c>
      <c r="M1097" s="34">
        <v>925.23</v>
      </c>
      <c r="N1097" s="34">
        <v>925.23</v>
      </c>
      <c r="O1097" s="34">
        <v>925.23</v>
      </c>
      <c r="P1097" s="34">
        <v>925.23</v>
      </c>
      <c r="Q1097" s="34">
        <v>925.23</v>
      </c>
      <c r="R1097" s="34">
        <v>925.23</v>
      </c>
      <c r="S1097" s="34">
        <v>925.23</v>
      </c>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v>1319.3290000000002</v>
      </c>
      <c r="D1103" s="34">
        <v>1319.33</v>
      </c>
      <c r="E1103" s="34">
        <v>1319.33</v>
      </c>
      <c r="F1103" s="34">
        <v>1319.33</v>
      </c>
      <c r="G1103" s="34">
        <v>1319.33</v>
      </c>
      <c r="H1103" s="34">
        <v>1319.33</v>
      </c>
      <c r="I1103" s="34">
        <v>1319.33</v>
      </c>
      <c r="J1103" s="34">
        <v>1319.33</v>
      </c>
      <c r="K1103" s="34">
        <v>1319.33</v>
      </c>
      <c r="L1103" s="34">
        <v>1319.33</v>
      </c>
      <c r="M1103" s="34">
        <v>1319.33</v>
      </c>
      <c r="N1103" s="34">
        <v>1319.33</v>
      </c>
      <c r="O1103" s="34">
        <v>1319.33</v>
      </c>
      <c r="P1103" s="34">
        <v>1319.33</v>
      </c>
      <c r="Q1103" s="34">
        <v>1319.33</v>
      </c>
      <c r="R1103" s="34">
        <v>1319.33</v>
      </c>
      <c r="S1103" s="34">
        <v>1319.33</v>
      </c>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224055.93326752575</v>
      </c>
      <c r="D1141" s="7">
        <f>SUM(D1063:D1140)</f>
        <v>244559.95</v>
      </c>
      <c r="E1141" s="7">
        <f>SUM(E1062:E1140)</f>
        <v>272619.65999999997</v>
      </c>
      <c r="F1141" s="7">
        <f>SUM(F1061:F1140)</f>
        <v>287790.89999999997</v>
      </c>
      <c r="G1141" s="7">
        <f>SUM(G1060:G1140)</f>
        <v>322515.24</v>
      </c>
      <c r="H1141" s="7">
        <f>SUM(H1054:H1140)</f>
        <v>338175.25</v>
      </c>
      <c r="I1141" s="7">
        <f>SUM(I1054:I1140)</f>
        <v>302937.94999999995</v>
      </c>
      <c r="J1141" s="7">
        <f t="shared" ref="J1141" si="19">SUM(J1054:J1140)</f>
        <v>271846.46000000002</v>
      </c>
      <c r="K1141" s="7">
        <f>SUM(K1054:K1140)</f>
        <v>253772.97000000003</v>
      </c>
      <c r="L1141" s="7">
        <f t="shared" ref="L1141" si="20">SUM(L1054:L1140)</f>
        <v>211217.66999999998</v>
      </c>
      <c r="M1141" s="7">
        <f>SUM(M1054:M1140)</f>
        <v>194831.22999999998</v>
      </c>
      <c r="N1141" s="10">
        <f>SUM(N1049:N1140)</f>
        <v>172212.55</v>
      </c>
      <c r="O1141" s="10">
        <f>SUM(O1049:O1140)</f>
        <v>165968.12349999999</v>
      </c>
      <c r="P1141" s="10">
        <f>SUM(P1049:P1140)</f>
        <v>239656.72699689429</v>
      </c>
      <c r="Q1141" s="10">
        <f>SUM(Q1049:Q1140)</f>
        <v>264185.05737733771</v>
      </c>
      <c r="R1141" s="10">
        <f>SUM(R1048:R1140)</f>
        <v>287965.78392133769</v>
      </c>
      <c r="S1141" s="10">
        <f>SUM(S1048:S1140)</f>
        <v>298752.7092069909</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v>34539.5</v>
      </c>
      <c r="I1724" s="34">
        <v>34539.5</v>
      </c>
      <c r="J1724" s="34">
        <v>34539.5</v>
      </c>
      <c r="K1724" s="34">
        <v>34539.5</v>
      </c>
      <c r="L1724" s="34">
        <v>34539.5</v>
      </c>
      <c r="M1724" s="34">
        <v>34539.5</v>
      </c>
      <c r="N1724" s="34">
        <v>34539.5</v>
      </c>
      <c r="O1724" s="34">
        <v>34539.5</v>
      </c>
      <c r="P1724" s="34">
        <v>34539.5</v>
      </c>
      <c r="Q1724" s="34">
        <v>34539.5</v>
      </c>
      <c r="R1724" s="34">
        <v>34539.5</v>
      </c>
      <c r="S1724" s="34">
        <v>34539.5</v>
      </c>
    </row>
    <row r="1725" spans="1:19">
      <c r="B1725" s="5">
        <v>2010</v>
      </c>
      <c r="C1725" s="33"/>
      <c r="D1725" s="33"/>
      <c r="E1725" s="33"/>
      <c r="F1725" s="33"/>
      <c r="G1725" s="34">
        <v>22550.94</v>
      </c>
      <c r="H1725" s="34">
        <v>22550.94</v>
      </c>
      <c r="I1725" s="34">
        <v>22550.94</v>
      </c>
      <c r="J1725" s="34">
        <v>22550.94</v>
      </c>
      <c r="K1725" s="34">
        <v>22550.94</v>
      </c>
      <c r="L1725" s="34">
        <v>22550.94</v>
      </c>
      <c r="M1725" s="34">
        <v>22550.94</v>
      </c>
      <c r="N1725" s="34">
        <v>22550.94</v>
      </c>
      <c r="O1725" s="34">
        <v>22550.94</v>
      </c>
      <c r="P1725" s="34">
        <v>22550.94</v>
      </c>
      <c r="Q1725" s="34">
        <v>22550.94</v>
      </c>
      <c r="R1725" s="34">
        <v>22550.94</v>
      </c>
      <c r="S1725" s="34">
        <v>22550.94</v>
      </c>
    </row>
    <row r="1726" spans="1:19">
      <c r="B1726" s="5">
        <v>2009</v>
      </c>
      <c r="C1726" s="33"/>
      <c r="D1726" s="33"/>
      <c r="E1726" s="33"/>
      <c r="F1726" s="34">
        <v>44286.82</v>
      </c>
      <c r="G1726" s="34">
        <v>44286.82</v>
      </c>
      <c r="H1726" s="34">
        <v>44286.82</v>
      </c>
      <c r="I1726" s="34">
        <v>44286.82</v>
      </c>
      <c r="J1726" s="34">
        <v>44286.82</v>
      </c>
      <c r="K1726" s="34">
        <v>44286.82</v>
      </c>
      <c r="L1726" s="34">
        <v>44286.82</v>
      </c>
      <c r="M1726" s="34">
        <v>44286.82</v>
      </c>
      <c r="N1726" s="34">
        <v>44286.82</v>
      </c>
      <c r="O1726" s="34">
        <v>44286.82</v>
      </c>
      <c r="P1726" s="34">
        <v>44286.82</v>
      </c>
      <c r="Q1726" s="34">
        <v>44286.82</v>
      </c>
      <c r="R1726" s="34">
        <v>44286.82</v>
      </c>
      <c r="S1726" s="34">
        <v>44286.82</v>
      </c>
    </row>
    <row r="1727" spans="1:19">
      <c r="B1727" s="5">
        <v>2008</v>
      </c>
      <c r="C1727" s="33"/>
      <c r="D1727" s="33"/>
      <c r="E1727" s="34">
        <v>23712.98</v>
      </c>
      <c r="F1727" s="34">
        <v>23712.98</v>
      </c>
      <c r="G1727" s="34">
        <v>23712.98</v>
      </c>
      <c r="H1727" s="34">
        <v>23712.98</v>
      </c>
      <c r="I1727" s="34">
        <v>23712.98</v>
      </c>
      <c r="J1727" s="34">
        <v>23712.98</v>
      </c>
      <c r="K1727" s="34">
        <v>23712.98</v>
      </c>
      <c r="L1727" s="34">
        <v>23712.98</v>
      </c>
      <c r="M1727" s="34">
        <v>23712.98</v>
      </c>
      <c r="N1727" s="34">
        <v>23712.98</v>
      </c>
      <c r="O1727" s="34">
        <v>23712.98</v>
      </c>
      <c r="P1727" s="34">
        <v>23712.98</v>
      </c>
      <c r="Q1727" s="34">
        <v>23712.98</v>
      </c>
      <c r="R1727" s="34">
        <v>23712.98</v>
      </c>
      <c r="S1727" s="34">
        <v>23712.98</v>
      </c>
    </row>
    <row r="1728" spans="1:19">
      <c r="B1728" s="5">
        <v>2007</v>
      </c>
      <c r="C1728" s="33"/>
      <c r="D1728" s="34">
        <v>15273.39</v>
      </c>
      <c r="E1728" s="34">
        <v>15273.39</v>
      </c>
      <c r="F1728" s="34">
        <v>15273.39</v>
      </c>
      <c r="G1728" s="34">
        <v>15273.39</v>
      </c>
      <c r="H1728" s="34">
        <v>15273.39</v>
      </c>
      <c r="I1728" s="34">
        <v>15273.39</v>
      </c>
      <c r="J1728" s="34">
        <v>15273.39</v>
      </c>
      <c r="K1728" s="34">
        <v>15273.39</v>
      </c>
      <c r="L1728" s="34">
        <v>15273.39</v>
      </c>
      <c r="M1728" s="34">
        <v>15273.39</v>
      </c>
      <c r="N1728" s="34">
        <v>15273.39</v>
      </c>
      <c r="O1728" s="34">
        <v>15273.39</v>
      </c>
      <c r="P1728" s="34">
        <v>15273.39</v>
      </c>
      <c r="Q1728" s="34">
        <v>15273.39</v>
      </c>
      <c r="R1728" s="34">
        <v>15273.39</v>
      </c>
      <c r="S1728" s="34">
        <v>15273.39</v>
      </c>
    </row>
    <row r="1729" spans="2:19">
      <c r="B1729" s="5">
        <v>2006</v>
      </c>
      <c r="C1729" s="34">
        <v>20333.93</v>
      </c>
      <c r="D1729" s="34">
        <v>20333.93</v>
      </c>
      <c r="E1729" s="34">
        <v>20333.93</v>
      </c>
      <c r="F1729" s="34">
        <v>20333.93</v>
      </c>
      <c r="G1729" s="34">
        <v>20333.93</v>
      </c>
      <c r="H1729" s="34">
        <v>20333.93</v>
      </c>
      <c r="I1729" s="34">
        <v>20333.93</v>
      </c>
      <c r="J1729" s="34">
        <v>20333.93</v>
      </c>
      <c r="K1729" s="34">
        <v>20333.93</v>
      </c>
      <c r="L1729" s="34">
        <v>20333.93</v>
      </c>
      <c r="M1729" s="34">
        <v>20333.93</v>
      </c>
      <c r="N1729" s="34">
        <v>20333.93</v>
      </c>
      <c r="O1729" s="34">
        <v>20333.93</v>
      </c>
      <c r="P1729" s="34">
        <v>20333.93</v>
      </c>
      <c r="Q1729" s="34">
        <v>20333.93</v>
      </c>
      <c r="R1729" s="34">
        <v>20333.93</v>
      </c>
      <c r="S1729" s="34">
        <v>20333.93</v>
      </c>
    </row>
    <row r="1730" spans="2:19">
      <c r="B1730" s="5">
        <v>2005</v>
      </c>
      <c r="C1730" s="34">
        <v>15023.78</v>
      </c>
      <c r="D1730" s="34">
        <v>15023.78</v>
      </c>
      <c r="E1730" s="34">
        <v>15023.78</v>
      </c>
      <c r="F1730" s="34">
        <v>15023.78</v>
      </c>
      <c r="G1730" s="34">
        <v>15023.78</v>
      </c>
      <c r="H1730" s="34">
        <v>15023.78</v>
      </c>
      <c r="I1730" s="34">
        <v>15023.78</v>
      </c>
      <c r="J1730" s="34">
        <v>15023.78</v>
      </c>
      <c r="K1730" s="34">
        <v>15023.78</v>
      </c>
      <c r="L1730" s="34">
        <v>15023.78</v>
      </c>
      <c r="M1730" s="34">
        <v>15023.78</v>
      </c>
      <c r="N1730" s="34">
        <v>15023.78</v>
      </c>
      <c r="O1730" s="34">
        <v>15023.78</v>
      </c>
      <c r="P1730" s="34">
        <v>15023.78</v>
      </c>
      <c r="Q1730" s="34">
        <v>15023.78</v>
      </c>
      <c r="R1730" s="34">
        <v>15023.78</v>
      </c>
      <c r="S1730" s="34">
        <v>15023.78</v>
      </c>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v>81038.760000000009</v>
      </c>
      <c r="D1732" s="34">
        <v>81038.759999999995</v>
      </c>
      <c r="E1732" s="34">
        <v>81038.759999999995</v>
      </c>
      <c r="F1732" s="34">
        <v>81038.759999999995</v>
      </c>
      <c r="G1732" s="34">
        <v>81038.759999999995</v>
      </c>
      <c r="H1732" s="34">
        <v>81038.759999999995</v>
      </c>
      <c r="I1732" s="34">
        <v>81038.759999999995</v>
      </c>
      <c r="J1732" s="34">
        <v>81038.759999999995</v>
      </c>
      <c r="K1732" s="34">
        <v>81038.759999999995</v>
      </c>
      <c r="L1732" s="34">
        <v>81038.759999999995</v>
      </c>
      <c r="M1732" s="34">
        <v>81038.759999999995</v>
      </c>
      <c r="N1732" s="34">
        <v>81038.759999999995</v>
      </c>
      <c r="O1732" s="34">
        <v>81038.759999999995</v>
      </c>
      <c r="P1732" s="34">
        <v>81038.759999999995</v>
      </c>
      <c r="Q1732" s="34">
        <v>81038.759999999995</v>
      </c>
      <c r="R1732" s="34">
        <v>81038.759999999995</v>
      </c>
      <c r="S1732" s="34">
        <v>81038.759999999995</v>
      </c>
    </row>
    <row r="1733" spans="2:19">
      <c r="B1733" s="5">
        <v>2002</v>
      </c>
      <c r="C1733" s="34">
        <v>69711.58</v>
      </c>
      <c r="D1733" s="34">
        <v>69711.58</v>
      </c>
      <c r="E1733" s="34">
        <v>69711.58</v>
      </c>
      <c r="F1733" s="34">
        <v>69711.58</v>
      </c>
      <c r="G1733" s="34">
        <v>69711.58</v>
      </c>
      <c r="H1733" s="34">
        <v>69711.58</v>
      </c>
      <c r="I1733" s="34">
        <v>69711.58</v>
      </c>
      <c r="J1733" s="34">
        <v>69711.58</v>
      </c>
      <c r="K1733" s="34">
        <v>69711.58</v>
      </c>
      <c r="L1733" s="34">
        <v>69711.58</v>
      </c>
      <c r="M1733" s="34">
        <v>69711.58</v>
      </c>
      <c r="N1733" s="34">
        <v>69711.58</v>
      </c>
      <c r="O1733" s="34">
        <v>69711.58</v>
      </c>
      <c r="P1733" s="34">
        <v>69711.58</v>
      </c>
      <c r="Q1733" s="34">
        <v>69711.58</v>
      </c>
      <c r="R1733" s="34">
        <v>69711.58</v>
      </c>
      <c r="S1733" s="34">
        <v>69711.58</v>
      </c>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v>6713.5750000000007</v>
      </c>
      <c r="D1737" s="34">
        <v>6713.58</v>
      </c>
      <c r="E1737" s="34">
        <v>6713.58</v>
      </c>
      <c r="F1737" s="34">
        <v>6713.58</v>
      </c>
      <c r="G1737" s="34">
        <v>6713.58</v>
      </c>
      <c r="H1737" s="34">
        <v>6713.58</v>
      </c>
      <c r="I1737" s="34">
        <v>6713.58</v>
      </c>
      <c r="J1737" s="34">
        <v>6713.58</v>
      </c>
      <c r="K1737" s="34">
        <v>6713.58</v>
      </c>
      <c r="L1737" s="34">
        <v>6713.58</v>
      </c>
      <c r="M1737" s="34">
        <v>6713.58</v>
      </c>
      <c r="N1737" s="34">
        <v>6713.58</v>
      </c>
      <c r="O1737" s="34">
        <v>6713.58</v>
      </c>
      <c r="P1737" s="34">
        <v>6713.58</v>
      </c>
      <c r="Q1737" s="34">
        <v>6713.58</v>
      </c>
      <c r="R1737" s="34">
        <v>6713.58</v>
      </c>
      <c r="S1737" s="34">
        <v>6713.58</v>
      </c>
    </row>
    <row r="1738" spans="2:19">
      <c r="B1738" s="5">
        <v>1997</v>
      </c>
      <c r="C1738" s="34">
        <v>5816.17</v>
      </c>
      <c r="D1738" s="34">
        <v>5816.17</v>
      </c>
      <c r="E1738" s="34">
        <v>5816.17</v>
      </c>
      <c r="F1738" s="34">
        <v>5816.17</v>
      </c>
      <c r="G1738" s="34">
        <v>5816.17</v>
      </c>
      <c r="H1738" s="34">
        <v>5816.17</v>
      </c>
      <c r="I1738" s="34">
        <v>5816.17</v>
      </c>
      <c r="J1738" s="34">
        <v>5816.17</v>
      </c>
      <c r="K1738" s="34">
        <v>5816.17</v>
      </c>
      <c r="L1738" s="34">
        <v>5816.17</v>
      </c>
      <c r="M1738" s="34">
        <v>5816.17</v>
      </c>
      <c r="N1738" s="34">
        <v>5816.17</v>
      </c>
      <c r="O1738" s="34">
        <v>5816.17</v>
      </c>
      <c r="P1738" s="34">
        <v>5816.17</v>
      </c>
      <c r="Q1738" s="34">
        <v>5816.17</v>
      </c>
      <c r="R1738" s="34">
        <v>5816.17</v>
      </c>
      <c r="S1738" s="34">
        <v>5816.17</v>
      </c>
    </row>
    <row r="1739" spans="2:19">
      <c r="B1739" s="5">
        <v>1996</v>
      </c>
      <c r="C1739" s="34">
        <v>38671.129999999997</v>
      </c>
      <c r="D1739" s="34">
        <v>38671.129999999997</v>
      </c>
      <c r="E1739" s="34">
        <v>38671.129999999997</v>
      </c>
      <c r="F1739" s="34">
        <v>38671.129999999997</v>
      </c>
      <c r="G1739" s="34">
        <v>38671.129999999997</v>
      </c>
      <c r="H1739" s="34">
        <v>38671.129999999997</v>
      </c>
      <c r="I1739" s="34">
        <v>38671.129999999997</v>
      </c>
      <c r="J1739" s="34">
        <v>38671.129999999997</v>
      </c>
      <c r="K1739" s="34">
        <v>38671.129999999997</v>
      </c>
      <c r="L1739" s="34">
        <v>38671.129999999997</v>
      </c>
      <c r="M1739" s="34">
        <v>38671.129999999997</v>
      </c>
      <c r="N1739" s="34">
        <v>38671.129999999997</v>
      </c>
      <c r="O1739" s="34">
        <v>38671.129999999997</v>
      </c>
      <c r="P1739" s="34">
        <v>38671.129999999997</v>
      </c>
      <c r="Q1739" s="34">
        <v>38671.129999999997</v>
      </c>
      <c r="R1739" s="34">
        <v>38671.129999999997</v>
      </c>
      <c r="S1739" s="34">
        <v>38671.129999999997</v>
      </c>
    </row>
    <row r="1740" spans="2:19">
      <c r="B1740" s="5">
        <v>1995</v>
      </c>
      <c r="C1740" s="34">
        <v>5843.5574999999999</v>
      </c>
      <c r="D1740" s="34">
        <v>5843.56</v>
      </c>
      <c r="E1740" s="34">
        <v>5843.56</v>
      </c>
      <c r="F1740" s="34">
        <v>5843.56</v>
      </c>
      <c r="G1740" s="34">
        <v>5843.56</v>
      </c>
      <c r="H1740" s="34">
        <v>5843.56</v>
      </c>
      <c r="I1740" s="34">
        <v>5843.56</v>
      </c>
      <c r="J1740" s="34">
        <v>5843.56</v>
      </c>
      <c r="K1740" s="34">
        <v>5843.56</v>
      </c>
      <c r="L1740" s="34">
        <v>5843.56</v>
      </c>
      <c r="M1740" s="34">
        <v>5843.56</v>
      </c>
      <c r="N1740" s="34">
        <v>5843.56</v>
      </c>
      <c r="O1740" s="34">
        <v>5843.56</v>
      </c>
      <c r="P1740" s="34">
        <v>5843.56</v>
      </c>
      <c r="Q1740" s="34">
        <v>5843.56</v>
      </c>
      <c r="R1740" s="34">
        <v>5843.56</v>
      </c>
      <c r="S1740" s="34">
        <v>5843.56</v>
      </c>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v>9891.42</v>
      </c>
      <c r="D1745" s="34">
        <v>9891.42</v>
      </c>
      <c r="E1745" s="34">
        <v>9891.42</v>
      </c>
      <c r="F1745" s="34">
        <v>9891.42</v>
      </c>
      <c r="G1745" s="34">
        <v>9891.42</v>
      </c>
      <c r="H1745" s="34">
        <v>9891.42</v>
      </c>
      <c r="I1745" s="34">
        <v>9891.42</v>
      </c>
      <c r="J1745" s="34">
        <v>9891.42</v>
      </c>
      <c r="K1745" s="34">
        <v>9891.42</v>
      </c>
      <c r="L1745" s="34">
        <v>9891.42</v>
      </c>
      <c r="M1745" s="34">
        <v>9891.42</v>
      </c>
      <c r="N1745" s="34">
        <v>9891.42</v>
      </c>
      <c r="O1745" s="34">
        <v>9891.42</v>
      </c>
      <c r="P1745" s="34">
        <v>9891.42</v>
      </c>
      <c r="Q1745" s="34">
        <v>9891.42</v>
      </c>
      <c r="R1745" s="34">
        <v>9891.42</v>
      </c>
      <c r="S1745" s="34">
        <v>9891.42</v>
      </c>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v>66236.324000000008</v>
      </c>
      <c r="D1747" s="34">
        <v>66236.320000000007</v>
      </c>
      <c r="E1747" s="34">
        <v>66236.320000000007</v>
      </c>
      <c r="F1747" s="34">
        <v>66236.320000000007</v>
      </c>
      <c r="G1747" s="34">
        <v>66236.320000000007</v>
      </c>
      <c r="H1747" s="34">
        <v>66236.320000000007</v>
      </c>
      <c r="I1747" s="34">
        <v>66236.320000000007</v>
      </c>
      <c r="J1747" s="34">
        <v>66236.320000000007</v>
      </c>
      <c r="K1747" s="34">
        <v>66236.320000000007</v>
      </c>
      <c r="L1747" s="34">
        <v>66236.320000000007</v>
      </c>
      <c r="M1747" s="34">
        <v>66236.320000000007</v>
      </c>
      <c r="N1747" s="34">
        <v>66236.320000000007</v>
      </c>
      <c r="O1747" s="34">
        <v>66236.320000000007</v>
      </c>
      <c r="P1747" s="34">
        <v>66236.320000000007</v>
      </c>
      <c r="Q1747" s="34">
        <v>66236.320000000007</v>
      </c>
      <c r="R1747" s="34">
        <v>66236.320000000007</v>
      </c>
      <c r="S1747" s="34">
        <v>66236.320000000007</v>
      </c>
    </row>
    <row r="1748" spans="2:19">
      <c r="B1748" s="5">
        <v>1987</v>
      </c>
      <c r="C1748" s="34">
        <v>12656.36</v>
      </c>
      <c r="D1748" s="34">
        <v>12656.36</v>
      </c>
      <c r="E1748" s="34">
        <v>12656.36</v>
      </c>
      <c r="F1748" s="34">
        <v>12656.36</v>
      </c>
      <c r="G1748" s="34">
        <v>12656.36</v>
      </c>
      <c r="H1748" s="34">
        <v>12656.36</v>
      </c>
      <c r="I1748" s="34">
        <v>12656.36</v>
      </c>
      <c r="J1748" s="34">
        <v>12656.36</v>
      </c>
      <c r="K1748" s="34">
        <v>12656.36</v>
      </c>
      <c r="L1748" s="34">
        <v>12656.36</v>
      </c>
      <c r="M1748" s="34">
        <v>12656.36</v>
      </c>
      <c r="N1748" s="34">
        <v>12656.36</v>
      </c>
      <c r="O1748" s="34">
        <v>12656.36</v>
      </c>
      <c r="P1748" s="34">
        <v>12656.36</v>
      </c>
      <c r="Q1748" s="34">
        <v>12656.36</v>
      </c>
      <c r="R1748" s="34">
        <v>12656.36</v>
      </c>
      <c r="S1748" s="34">
        <v>12656.36</v>
      </c>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v>19076.077500000003</v>
      </c>
      <c r="D1751" s="34">
        <v>19076.080000000002</v>
      </c>
      <c r="E1751" s="34">
        <v>19076.080000000002</v>
      </c>
      <c r="F1751" s="34">
        <v>19076.080000000002</v>
      </c>
      <c r="G1751" s="34">
        <v>19076.080000000002</v>
      </c>
      <c r="H1751" s="34">
        <v>19076.080000000002</v>
      </c>
      <c r="I1751" s="34">
        <v>19076.080000000002</v>
      </c>
      <c r="J1751" s="34">
        <v>19076.080000000002</v>
      </c>
      <c r="K1751" s="34">
        <v>19076.080000000002</v>
      </c>
      <c r="L1751" s="34">
        <v>19076.080000000002</v>
      </c>
      <c r="M1751" s="34">
        <v>19076.080000000002</v>
      </c>
      <c r="N1751" s="34">
        <v>19076.080000000002</v>
      </c>
      <c r="O1751" s="34">
        <v>19076.080000000002</v>
      </c>
      <c r="P1751" s="34">
        <v>19076.080000000002</v>
      </c>
      <c r="Q1751" s="34">
        <v>19076.080000000002</v>
      </c>
      <c r="R1751" s="34">
        <v>19076.080000000002</v>
      </c>
      <c r="S1751" s="34">
        <v>19076.080000000002</v>
      </c>
    </row>
    <row r="1752" spans="2:19">
      <c r="B1752" s="5">
        <v>1983</v>
      </c>
      <c r="C1752" s="34">
        <v>30260.86</v>
      </c>
      <c r="D1752" s="34">
        <v>30260.86</v>
      </c>
      <c r="E1752" s="34">
        <v>30260.86</v>
      </c>
      <c r="F1752" s="34">
        <v>30260.86</v>
      </c>
      <c r="G1752" s="34">
        <v>30260.86</v>
      </c>
      <c r="H1752" s="34">
        <v>30260.86</v>
      </c>
      <c r="I1752" s="34">
        <v>30260.86</v>
      </c>
      <c r="J1752" s="34">
        <v>30260.86</v>
      </c>
      <c r="K1752" s="34">
        <v>30260.86</v>
      </c>
      <c r="L1752" s="34">
        <v>30260.86</v>
      </c>
      <c r="M1752" s="34">
        <v>30260.86</v>
      </c>
      <c r="N1752" s="34">
        <v>30260.86</v>
      </c>
      <c r="O1752" s="34">
        <v>30260.86</v>
      </c>
      <c r="P1752" s="34">
        <v>30260.86</v>
      </c>
      <c r="Q1752" s="34">
        <v>30260.86</v>
      </c>
      <c r="R1752" s="34">
        <v>30260.86</v>
      </c>
      <c r="S1752" s="34">
        <v>30260.86</v>
      </c>
    </row>
    <row r="1753" spans="2:19">
      <c r="B1753" s="5">
        <v>1982</v>
      </c>
      <c r="C1753" s="34">
        <v>21670.341000000004</v>
      </c>
      <c r="D1753" s="34">
        <v>21670.34</v>
      </c>
      <c r="E1753" s="34">
        <v>21670.34</v>
      </c>
      <c r="F1753" s="34">
        <v>21670.34</v>
      </c>
      <c r="G1753" s="34">
        <v>21670.34</v>
      </c>
      <c r="H1753" s="34">
        <v>21670.34</v>
      </c>
      <c r="I1753" s="34">
        <v>21670.34</v>
      </c>
      <c r="J1753" s="34">
        <v>21670.34</v>
      </c>
      <c r="K1753" s="34">
        <v>21670.34</v>
      </c>
      <c r="L1753" s="34">
        <v>21670.34</v>
      </c>
      <c r="M1753" s="34">
        <v>21670.34</v>
      </c>
      <c r="N1753" s="34">
        <v>21670.34</v>
      </c>
      <c r="O1753" s="34">
        <v>21670.34</v>
      </c>
      <c r="P1753" s="34">
        <v>21670.34</v>
      </c>
      <c r="Q1753" s="34">
        <v>21670.34</v>
      </c>
      <c r="R1753" s="34">
        <v>21670.34</v>
      </c>
      <c r="S1753" s="34">
        <v>21670.34</v>
      </c>
    </row>
    <row r="1754" spans="2:19">
      <c r="B1754" s="5">
        <v>1981</v>
      </c>
      <c r="C1754" s="34">
        <v>20969.669999999998</v>
      </c>
      <c r="D1754" s="34">
        <v>20969.669999999998</v>
      </c>
      <c r="E1754" s="34">
        <v>20969.669999999998</v>
      </c>
      <c r="F1754" s="34">
        <v>20969.669999999998</v>
      </c>
      <c r="G1754" s="34">
        <v>20969.669999999998</v>
      </c>
      <c r="H1754" s="34">
        <v>20969.669999999998</v>
      </c>
      <c r="I1754" s="34">
        <v>20969.669999999998</v>
      </c>
      <c r="J1754" s="34">
        <v>20969.669999999998</v>
      </c>
      <c r="K1754" s="34">
        <v>20969.669999999998</v>
      </c>
      <c r="L1754" s="34">
        <v>20969.669999999998</v>
      </c>
      <c r="M1754" s="34">
        <v>20969.669999999998</v>
      </c>
      <c r="N1754" s="34">
        <v>20969.669999999998</v>
      </c>
      <c r="O1754" s="34">
        <v>20969.669999999998</v>
      </c>
      <c r="P1754" s="34">
        <v>20969.669999999998</v>
      </c>
      <c r="Q1754" s="34">
        <v>20969.669999999998</v>
      </c>
      <c r="R1754" s="34">
        <v>20969.669999999998</v>
      </c>
      <c r="S1754" s="34">
        <v>20969.669999999998</v>
      </c>
    </row>
    <row r="1755" spans="2:19">
      <c r="B1755" s="5">
        <v>1980</v>
      </c>
      <c r="C1755" s="34">
        <v>33814.613499999999</v>
      </c>
      <c r="D1755" s="34">
        <v>33814.61</v>
      </c>
      <c r="E1755" s="34">
        <v>33814.61</v>
      </c>
      <c r="F1755" s="34">
        <v>33814.61</v>
      </c>
      <c r="G1755" s="34">
        <v>33814.61</v>
      </c>
      <c r="H1755" s="34">
        <v>33814.61</v>
      </c>
      <c r="I1755" s="34">
        <v>33814.61</v>
      </c>
      <c r="J1755" s="34">
        <v>33814.61</v>
      </c>
      <c r="K1755" s="34">
        <v>33814.61</v>
      </c>
      <c r="L1755" s="34">
        <v>33814.61</v>
      </c>
      <c r="M1755" s="34">
        <v>33814.61</v>
      </c>
      <c r="N1755" s="34">
        <v>33814.61</v>
      </c>
      <c r="O1755" s="34">
        <v>33814.61</v>
      </c>
      <c r="P1755" s="34">
        <v>33814.61</v>
      </c>
      <c r="Q1755" s="34">
        <v>33814.61</v>
      </c>
      <c r="R1755" s="34">
        <v>33814.61</v>
      </c>
      <c r="S1755" s="34">
        <v>33814.61</v>
      </c>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v>21934.42</v>
      </c>
      <c r="D1757" s="34">
        <v>21934.42</v>
      </c>
      <c r="E1757" s="34">
        <v>21934.42</v>
      </c>
      <c r="F1757" s="34">
        <v>21934.42</v>
      </c>
      <c r="G1757" s="34">
        <v>21934.42</v>
      </c>
      <c r="H1757" s="34">
        <v>21934.42</v>
      </c>
      <c r="I1757" s="34">
        <v>21934.42</v>
      </c>
      <c r="J1757" s="34">
        <v>21934.42</v>
      </c>
      <c r="K1757" s="34">
        <v>21934.42</v>
      </c>
      <c r="L1757" s="34">
        <v>21934.42</v>
      </c>
      <c r="M1757" s="34">
        <v>21934.42</v>
      </c>
      <c r="N1757" s="34">
        <v>21934.42</v>
      </c>
      <c r="O1757" s="34">
        <v>21934.42</v>
      </c>
      <c r="P1757" s="34">
        <v>21934.42</v>
      </c>
      <c r="Q1757" s="34">
        <v>21934.42</v>
      </c>
      <c r="R1757" s="34">
        <v>21934.42</v>
      </c>
      <c r="S1757" s="34">
        <v>21934.42</v>
      </c>
    </row>
    <row r="1758" spans="2:19">
      <c r="B1758" s="5">
        <v>1977</v>
      </c>
      <c r="C1758" s="34">
        <v>64958.955499999996</v>
      </c>
      <c r="D1758" s="34">
        <v>64958.96</v>
      </c>
      <c r="E1758" s="34">
        <v>64958.96</v>
      </c>
      <c r="F1758" s="34">
        <v>64958.96</v>
      </c>
      <c r="G1758" s="34">
        <v>64958.96</v>
      </c>
      <c r="H1758" s="34">
        <v>64958.96</v>
      </c>
      <c r="I1758" s="34">
        <v>64958.96</v>
      </c>
      <c r="J1758" s="34">
        <v>64958.96</v>
      </c>
      <c r="K1758" s="34">
        <v>64958.96</v>
      </c>
      <c r="L1758" s="34">
        <v>64958.96</v>
      </c>
      <c r="M1758" s="34">
        <v>64958.96</v>
      </c>
      <c r="N1758" s="34">
        <v>63694.04</v>
      </c>
      <c r="O1758" s="34">
        <v>63694.04</v>
      </c>
      <c r="P1758" s="34">
        <v>63694.04</v>
      </c>
      <c r="Q1758" s="34">
        <v>63694.04</v>
      </c>
      <c r="R1758" s="34">
        <v>63694.04</v>
      </c>
      <c r="S1758" s="34">
        <v>63694.04</v>
      </c>
    </row>
    <row r="1759" spans="2:19">
      <c r="B1759" s="5">
        <v>1976</v>
      </c>
      <c r="C1759" s="34">
        <v>161045.7605</v>
      </c>
      <c r="D1759" s="34">
        <v>161045.76000000001</v>
      </c>
      <c r="E1759" s="34">
        <v>161045.76000000001</v>
      </c>
      <c r="F1759" s="34">
        <v>161045.76000000001</v>
      </c>
      <c r="G1759" s="34">
        <v>161045.76000000001</v>
      </c>
      <c r="H1759" s="34">
        <v>161045.76000000001</v>
      </c>
      <c r="I1759" s="34">
        <v>161045.76000000001</v>
      </c>
      <c r="J1759" s="34">
        <v>161045.76000000001</v>
      </c>
      <c r="K1759" s="34">
        <v>161045.76000000001</v>
      </c>
      <c r="L1759" s="34">
        <v>161045.76000000001</v>
      </c>
      <c r="M1759" s="34">
        <v>161045.76000000001</v>
      </c>
      <c r="N1759" s="34">
        <v>161045.76000000001</v>
      </c>
      <c r="O1759" s="34">
        <v>161045.76000000001</v>
      </c>
      <c r="P1759" s="34">
        <v>161045.76000000001</v>
      </c>
      <c r="Q1759" s="34">
        <v>161045.76000000001</v>
      </c>
      <c r="R1759" s="34">
        <v>161045.76000000001</v>
      </c>
      <c r="S1759" s="34">
        <v>161045.76000000001</v>
      </c>
    </row>
    <row r="1760" spans="2:19">
      <c r="B1760" s="5">
        <v>1975</v>
      </c>
      <c r="C1760" s="34">
        <v>8714.5700000000015</v>
      </c>
      <c r="D1760" s="34">
        <v>8714.57</v>
      </c>
      <c r="E1760" s="34">
        <v>8714.57</v>
      </c>
      <c r="F1760" s="34">
        <v>8714.57</v>
      </c>
      <c r="G1760" s="34">
        <v>8714.57</v>
      </c>
      <c r="H1760" s="34">
        <v>8714.57</v>
      </c>
      <c r="I1760" s="34">
        <v>8714.57</v>
      </c>
      <c r="J1760" s="34">
        <v>8714.57</v>
      </c>
      <c r="K1760" s="34">
        <v>8714.57</v>
      </c>
      <c r="L1760" s="34">
        <v>8714.57</v>
      </c>
      <c r="M1760" s="34">
        <v>8714.57</v>
      </c>
      <c r="N1760" s="34">
        <v>8714.57</v>
      </c>
      <c r="O1760" s="34">
        <v>8714.57</v>
      </c>
      <c r="P1760" s="34">
        <v>8714.57</v>
      </c>
      <c r="Q1760" s="34">
        <v>8714.57</v>
      </c>
      <c r="R1760" s="34">
        <v>8714.57</v>
      </c>
      <c r="S1760" s="34">
        <v>8714.57</v>
      </c>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714381.8544999999</v>
      </c>
      <c r="D1806" s="7">
        <f>SUM(D1728:D1805)</f>
        <v>729655.24999999988</v>
      </c>
      <c r="E1806" s="7">
        <f>SUM(E1727:E1805)</f>
        <v>753368.22999999986</v>
      </c>
      <c r="F1806" s="7">
        <f>SUM(F1726:F1805)</f>
        <v>797655.04999999993</v>
      </c>
      <c r="G1806" s="7">
        <f>SUM(G1725:G1805)</f>
        <v>820205.99</v>
      </c>
      <c r="H1806" s="7">
        <f>SUM(H1719:H1805)</f>
        <v>854745.49</v>
      </c>
      <c r="I1806" s="7">
        <f>SUM(I1719:I1805)</f>
        <v>854745.49</v>
      </c>
      <c r="J1806" s="7">
        <f t="shared" ref="J1806" si="33">SUM(J1719:J1805)</f>
        <v>854745.49</v>
      </c>
      <c r="K1806" s="7">
        <f>SUM(K1719:K1805)</f>
        <v>854745.49</v>
      </c>
      <c r="L1806" s="7">
        <f t="shared" ref="L1806" si="34">SUM(L1719:L1805)</f>
        <v>854745.49</v>
      </c>
      <c r="M1806" s="7">
        <f>SUM(M1719:M1805)</f>
        <v>854745.49</v>
      </c>
      <c r="N1806" s="10">
        <f>SUM(N1714:N1805)</f>
        <v>853480.57000000007</v>
      </c>
      <c r="O1806" s="10">
        <f>SUM(O1714:O1805)</f>
        <v>853480.57000000007</v>
      </c>
      <c r="P1806" s="10">
        <f>SUM(P1714:P1805)</f>
        <v>853480.57000000007</v>
      </c>
      <c r="Q1806" s="10">
        <f>SUM(Q1714:Q1805)</f>
        <v>853480.57000000007</v>
      </c>
      <c r="R1806" s="10">
        <f>SUM(R1713:R1805)</f>
        <v>853480.57000000007</v>
      </c>
      <c r="S1806" s="10">
        <f>SUM(S1713:S1805)</f>
        <v>853480.57000000007</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63421.17</v>
      </c>
    </row>
    <row r="1904" spans="1:19">
      <c r="A1904" s="35"/>
      <c r="B1904" s="5">
        <v>2021</v>
      </c>
      <c r="C1904" s="33"/>
      <c r="D1904" s="33"/>
      <c r="E1904" s="33"/>
      <c r="F1904" s="33"/>
      <c r="G1904" s="33"/>
      <c r="H1904" s="33"/>
      <c r="I1904" s="33"/>
      <c r="J1904" s="33"/>
      <c r="K1904" s="33"/>
      <c r="L1904" s="33"/>
      <c r="M1904" s="33"/>
      <c r="N1904" s="33"/>
      <c r="O1904" s="33"/>
      <c r="P1904" s="33"/>
      <c r="Q1904" s="33"/>
      <c r="R1904" s="34">
        <v>391532.13000000006</v>
      </c>
      <c r="S1904" s="34">
        <v>391532.13000000006</v>
      </c>
    </row>
    <row r="1905" spans="1:19">
      <c r="B1905" s="5">
        <v>2020</v>
      </c>
      <c r="C1905" s="33"/>
      <c r="D1905" s="33"/>
      <c r="E1905" s="33"/>
      <c r="F1905" s="33"/>
      <c r="G1905" s="33"/>
      <c r="H1905" s="33"/>
      <c r="I1905" s="33"/>
      <c r="J1905" s="33"/>
      <c r="K1905" s="33"/>
      <c r="L1905" s="33"/>
      <c r="M1905" s="33"/>
      <c r="N1905" s="33"/>
      <c r="O1905" s="33"/>
      <c r="P1905" s="33"/>
      <c r="Q1905" s="34">
        <v>728295.17999999982</v>
      </c>
      <c r="R1905" s="34">
        <v>719170.04999999981</v>
      </c>
      <c r="S1905" s="34">
        <v>719170.04999999981</v>
      </c>
    </row>
    <row r="1906" spans="1:19">
      <c r="A1906" s="37"/>
      <c r="B1906" s="5">
        <v>2019</v>
      </c>
      <c r="C1906" s="33"/>
      <c r="D1906" s="33"/>
      <c r="E1906" s="33"/>
      <c r="F1906" s="33"/>
      <c r="G1906" s="33"/>
      <c r="H1906" s="33"/>
      <c r="I1906" s="33"/>
      <c r="J1906" s="33"/>
      <c r="K1906" s="33"/>
      <c r="L1906" s="33"/>
      <c r="M1906" s="33"/>
      <c r="N1906" s="33"/>
      <c r="O1906" s="33"/>
      <c r="P1906" s="34">
        <v>499143.54</v>
      </c>
      <c r="Q1906" s="34">
        <v>499143.54</v>
      </c>
      <c r="R1906" s="34">
        <v>499143.54</v>
      </c>
      <c r="S1906" s="34">
        <v>499143.54</v>
      </c>
    </row>
    <row r="1907" spans="1:19">
      <c r="A1907" s="37"/>
      <c r="B1907" s="5">
        <v>2018</v>
      </c>
      <c r="C1907" s="33"/>
      <c r="D1907" s="33"/>
      <c r="E1907" s="33"/>
      <c r="F1907" s="33"/>
      <c r="G1907" s="33"/>
      <c r="H1907" s="33"/>
      <c r="I1907" s="33"/>
      <c r="J1907" s="33"/>
      <c r="K1907" s="33"/>
      <c r="L1907" s="33"/>
      <c r="M1907" s="33"/>
      <c r="N1907" s="33"/>
      <c r="O1907" s="34">
        <v>212313.64</v>
      </c>
      <c r="P1907" s="34">
        <v>212313.64</v>
      </c>
      <c r="Q1907" s="34">
        <v>212313.64</v>
      </c>
      <c r="R1907" s="34">
        <v>212313.64</v>
      </c>
      <c r="S1907" s="34">
        <v>212313.64</v>
      </c>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v>428206.41</v>
      </c>
      <c r="N1909" s="34">
        <v>428206.41</v>
      </c>
      <c r="O1909" s="34">
        <v>428206.41</v>
      </c>
      <c r="P1909" s="34">
        <v>428206.41</v>
      </c>
      <c r="Q1909" s="34">
        <v>428206.41</v>
      </c>
      <c r="R1909" s="34">
        <v>428206.41</v>
      </c>
      <c r="S1909" s="34">
        <v>428206.41</v>
      </c>
    </row>
    <row r="1910" spans="1:19">
      <c r="B1910" s="5">
        <v>2015</v>
      </c>
      <c r="C1910" s="33"/>
      <c r="D1910" s="33"/>
      <c r="E1910" s="33"/>
      <c r="F1910" s="33"/>
      <c r="G1910" s="33"/>
      <c r="H1910" s="33"/>
      <c r="I1910" s="33"/>
      <c r="J1910" s="33"/>
      <c r="K1910" s="33"/>
      <c r="L1910" s="34">
        <v>71983.67</v>
      </c>
      <c r="M1910" s="34">
        <v>71983.67</v>
      </c>
      <c r="N1910" s="34">
        <v>71983.67</v>
      </c>
      <c r="O1910" s="34">
        <v>71983.67</v>
      </c>
      <c r="P1910" s="34">
        <v>71983.67</v>
      </c>
      <c r="Q1910" s="34">
        <v>71983.67</v>
      </c>
      <c r="R1910" s="34">
        <v>71983.67</v>
      </c>
      <c r="S1910" s="34">
        <v>71983.67</v>
      </c>
    </row>
    <row r="1911" spans="1:19">
      <c r="B1911" s="5">
        <v>2014</v>
      </c>
      <c r="C1911" s="33"/>
      <c r="D1911" s="33"/>
      <c r="E1911" s="33"/>
      <c r="F1911" s="33"/>
      <c r="G1911" s="33"/>
      <c r="H1911" s="33"/>
      <c r="I1911" s="33"/>
      <c r="J1911" s="33"/>
      <c r="K1911" s="34">
        <v>26532.6</v>
      </c>
      <c r="L1911" s="34">
        <v>26532.6</v>
      </c>
      <c r="M1911" s="34">
        <v>26532.6</v>
      </c>
      <c r="N1911" s="34">
        <v>26532.6</v>
      </c>
      <c r="O1911" s="34">
        <v>26532.6</v>
      </c>
      <c r="P1911" s="34">
        <v>26532.6</v>
      </c>
      <c r="Q1911" s="34">
        <v>26532.6</v>
      </c>
      <c r="R1911" s="34">
        <v>26532.6</v>
      </c>
      <c r="S1911" s="34">
        <v>26532.6</v>
      </c>
    </row>
    <row r="1912" spans="1:19">
      <c r="B1912" s="5">
        <v>2013</v>
      </c>
      <c r="C1912" s="33"/>
      <c r="D1912" s="33"/>
      <c r="E1912" s="33"/>
      <c r="F1912" s="33"/>
      <c r="G1912" s="33"/>
      <c r="H1912" s="33"/>
      <c r="I1912" s="33"/>
      <c r="J1912" s="34">
        <v>276054.33</v>
      </c>
      <c r="K1912" s="34">
        <v>276054.33</v>
      </c>
      <c r="L1912" s="34">
        <v>276054.33</v>
      </c>
      <c r="M1912" s="34">
        <v>276054.33</v>
      </c>
      <c r="N1912" s="34">
        <v>276054.33</v>
      </c>
      <c r="O1912" s="34">
        <v>276054.33</v>
      </c>
      <c r="P1912" s="34">
        <v>276054.33</v>
      </c>
      <c r="Q1912" s="34">
        <v>276054.33</v>
      </c>
      <c r="R1912" s="34">
        <v>276054.33</v>
      </c>
      <c r="S1912" s="34">
        <v>276054.33</v>
      </c>
    </row>
    <row r="1913" spans="1:19">
      <c r="B1913" s="5">
        <v>2012</v>
      </c>
      <c r="C1913" s="33"/>
      <c r="D1913" s="33"/>
      <c r="E1913" s="33"/>
      <c r="F1913" s="33"/>
      <c r="G1913" s="33"/>
      <c r="H1913" s="33"/>
      <c r="I1913" s="34">
        <v>73698.41</v>
      </c>
      <c r="J1913" s="34">
        <v>73698.41</v>
      </c>
      <c r="K1913" s="34">
        <v>73698.41</v>
      </c>
      <c r="L1913" s="34">
        <v>73698.41</v>
      </c>
      <c r="M1913" s="34">
        <v>73698.41</v>
      </c>
      <c r="N1913" s="34">
        <v>73698.41</v>
      </c>
      <c r="O1913" s="34">
        <v>73698.41</v>
      </c>
      <c r="P1913" s="34">
        <v>73698.41</v>
      </c>
      <c r="Q1913" s="34">
        <v>73698.41</v>
      </c>
      <c r="R1913" s="34">
        <v>73698.41</v>
      </c>
      <c r="S1913" s="34">
        <v>73698.41</v>
      </c>
    </row>
    <row r="1914" spans="1:19">
      <c r="B1914" s="5">
        <v>2011</v>
      </c>
      <c r="C1914" s="33"/>
      <c r="D1914" s="33"/>
      <c r="E1914" s="33"/>
      <c r="F1914" s="33"/>
      <c r="G1914" s="33"/>
      <c r="H1914" s="34">
        <v>341654.7</v>
      </c>
      <c r="I1914" s="34">
        <v>341654.7</v>
      </c>
      <c r="J1914" s="34">
        <v>349597.75</v>
      </c>
      <c r="K1914" s="34">
        <v>349597.75</v>
      </c>
      <c r="L1914" s="34">
        <v>349597.75</v>
      </c>
      <c r="M1914" s="34">
        <v>349597.75</v>
      </c>
      <c r="N1914" s="34">
        <v>349597.75</v>
      </c>
      <c r="O1914" s="34">
        <v>349597.75</v>
      </c>
      <c r="P1914" s="34">
        <v>349597.75</v>
      </c>
      <c r="Q1914" s="34">
        <v>349597.75</v>
      </c>
      <c r="R1914" s="34">
        <v>349597.75</v>
      </c>
      <c r="S1914" s="34">
        <v>349597.75</v>
      </c>
    </row>
    <row r="1915" spans="1:19">
      <c r="B1915" s="5">
        <v>2010</v>
      </c>
      <c r="C1915" s="33"/>
      <c r="D1915" s="33"/>
      <c r="E1915" s="33"/>
      <c r="F1915" s="33"/>
      <c r="G1915" s="34">
        <v>208713.17</v>
      </c>
      <c r="H1915" s="34">
        <v>208713.17</v>
      </c>
      <c r="I1915" s="34">
        <v>208713.17</v>
      </c>
      <c r="J1915" s="34">
        <v>215496.2</v>
      </c>
      <c r="K1915" s="34">
        <v>215496.2</v>
      </c>
      <c r="L1915" s="34">
        <v>215496.2</v>
      </c>
      <c r="M1915" s="34">
        <v>215496.2</v>
      </c>
      <c r="N1915" s="34">
        <v>215496.2</v>
      </c>
      <c r="O1915" s="34">
        <v>215496.2</v>
      </c>
      <c r="P1915" s="34">
        <v>215496.2</v>
      </c>
      <c r="Q1915" s="34">
        <v>215496.2</v>
      </c>
      <c r="R1915" s="34">
        <v>215496.2</v>
      </c>
      <c r="S1915" s="34">
        <v>215496.2</v>
      </c>
    </row>
    <row r="1916" spans="1:19">
      <c r="B1916" s="5">
        <v>2009</v>
      </c>
      <c r="C1916" s="33"/>
      <c r="D1916" s="33"/>
      <c r="E1916" s="33"/>
      <c r="F1916" s="34">
        <v>332317.90000000002</v>
      </c>
      <c r="G1916" s="34">
        <v>332317.90000000002</v>
      </c>
      <c r="H1916" s="34">
        <v>332317.90000000002</v>
      </c>
      <c r="I1916" s="34">
        <v>332317.90000000002</v>
      </c>
      <c r="J1916" s="34">
        <v>336372.76</v>
      </c>
      <c r="K1916" s="34">
        <v>336372.76</v>
      </c>
      <c r="L1916" s="34">
        <v>336372.76</v>
      </c>
      <c r="M1916" s="34">
        <v>336372.76</v>
      </c>
      <c r="N1916" s="34">
        <v>336372.76</v>
      </c>
      <c r="O1916" s="34">
        <v>336372.76</v>
      </c>
      <c r="P1916" s="34">
        <v>336372.76</v>
      </c>
      <c r="Q1916" s="34">
        <v>336372.76</v>
      </c>
      <c r="R1916" s="34">
        <v>336372.76</v>
      </c>
      <c r="S1916" s="34">
        <v>336372.76</v>
      </c>
    </row>
    <row r="1917" spans="1:19">
      <c r="B1917" s="5">
        <v>2008</v>
      </c>
      <c r="C1917" s="33"/>
      <c r="D1917" s="33"/>
      <c r="E1917" s="34">
        <v>73233.67</v>
      </c>
      <c r="F1917" s="34">
        <v>73233.67</v>
      </c>
      <c r="G1917" s="34">
        <v>73233.67</v>
      </c>
      <c r="H1917" s="34">
        <v>73233.67</v>
      </c>
      <c r="I1917" s="34">
        <v>73233.67</v>
      </c>
      <c r="J1917" s="34">
        <v>75687.27</v>
      </c>
      <c r="K1917" s="34">
        <v>75687.27</v>
      </c>
      <c r="L1917" s="34">
        <v>75687.27</v>
      </c>
      <c r="M1917" s="34">
        <v>75687.27</v>
      </c>
      <c r="N1917" s="34">
        <v>75687.27</v>
      </c>
      <c r="O1917" s="34">
        <v>75687.27</v>
      </c>
      <c r="P1917" s="34">
        <v>75687.27</v>
      </c>
      <c r="Q1917" s="34">
        <v>75687.27</v>
      </c>
      <c r="R1917" s="34">
        <v>75687.27</v>
      </c>
      <c r="S1917" s="34">
        <v>75687.27</v>
      </c>
    </row>
    <row r="1918" spans="1:19">
      <c r="B1918" s="5">
        <v>2007</v>
      </c>
      <c r="C1918" s="33"/>
      <c r="D1918" s="34">
        <v>80311.05</v>
      </c>
      <c r="E1918" s="34">
        <v>80311.05</v>
      </c>
      <c r="F1918" s="34">
        <v>80311.05</v>
      </c>
      <c r="G1918" s="34">
        <v>80311.05</v>
      </c>
      <c r="H1918" s="34">
        <v>80311.05</v>
      </c>
      <c r="I1918" s="34">
        <v>80311.05</v>
      </c>
      <c r="J1918" s="34">
        <v>80511.25</v>
      </c>
      <c r="K1918" s="34">
        <v>80511.25</v>
      </c>
      <c r="L1918" s="34">
        <v>80511.25</v>
      </c>
      <c r="M1918" s="34">
        <v>80511.25</v>
      </c>
      <c r="N1918" s="34">
        <v>80511.25</v>
      </c>
      <c r="O1918" s="34">
        <v>80511.25</v>
      </c>
      <c r="P1918" s="34">
        <v>80511.25</v>
      </c>
      <c r="Q1918" s="34">
        <v>80511.25</v>
      </c>
      <c r="R1918" s="34">
        <v>80511.25</v>
      </c>
      <c r="S1918" s="34">
        <v>80511.25</v>
      </c>
    </row>
    <row r="1919" spans="1:19">
      <c r="B1919" s="5">
        <v>2006</v>
      </c>
      <c r="C1919" s="34">
        <v>65994.899999999994</v>
      </c>
      <c r="D1919" s="34">
        <v>65994.899999999994</v>
      </c>
      <c r="E1919" s="34">
        <v>65994.899999999994</v>
      </c>
      <c r="F1919" s="34">
        <v>65994.899999999994</v>
      </c>
      <c r="G1919" s="34">
        <v>65994.899999999994</v>
      </c>
      <c r="H1919" s="34">
        <v>65994.899999999994</v>
      </c>
      <c r="I1919" s="34">
        <v>65994.899999999994</v>
      </c>
      <c r="J1919" s="34">
        <v>67332.28</v>
      </c>
      <c r="K1919" s="34">
        <v>67332.28</v>
      </c>
      <c r="L1919" s="34">
        <v>67332.28</v>
      </c>
      <c r="M1919" s="34">
        <v>67332.28</v>
      </c>
      <c r="N1919" s="34">
        <v>67332.28</v>
      </c>
      <c r="O1919" s="34">
        <v>67332.28</v>
      </c>
      <c r="P1919" s="34">
        <v>67332.28</v>
      </c>
      <c r="Q1919" s="34">
        <v>67332.28</v>
      </c>
      <c r="R1919" s="34">
        <v>67332.28</v>
      </c>
      <c r="S1919" s="34">
        <v>67332.28</v>
      </c>
    </row>
    <row r="1920" spans="1:19">
      <c r="B1920" s="5">
        <v>2005</v>
      </c>
      <c r="C1920" s="34">
        <v>76019.040000000008</v>
      </c>
      <c r="D1920" s="34">
        <v>76019.039999999994</v>
      </c>
      <c r="E1920" s="34">
        <v>76019.039999999994</v>
      </c>
      <c r="F1920" s="34">
        <v>76019.039999999994</v>
      </c>
      <c r="G1920" s="34">
        <v>76019.039999999994</v>
      </c>
      <c r="H1920" s="34">
        <v>76019.039999999994</v>
      </c>
      <c r="I1920" s="34">
        <v>76019.039999999994</v>
      </c>
      <c r="J1920" s="34">
        <v>76019.039999999994</v>
      </c>
      <c r="K1920" s="34">
        <v>76019.039999999994</v>
      </c>
      <c r="L1920" s="34">
        <v>76019.039999999994</v>
      </c>
      <c r="M1920" s="34">
        <v>76019.039999999994</v>
      </c>
      <c r="N1920" s="34">
        <v>76019.039999999994</v>
      </c>
      <c r="O1920" s="34">
        <v>76019.039999999994</v>
      </c>
      <c r="P1920" s="34">
        <v>76019.039999999994</v>
      </c>
      <c r="Q1920" s="34">
        <v>76019.039999999994</v>
      </c>
      <c r="R1920" s="34">
        <v>76019.039999999994</v>
      </c>
      <c r="S1920" s="34">
        <v>76019.039999999994</v>
      </c>
    </row>
    <row r="1921" spans="2:19">
      <c r="B1921" s="5">
        <v>2004</v>
      </c>
      <c r="C1921" s="34">
        <v>89124.07</v>
      </c>
      <c r="D1921" s="34">
        <v>89124.07</v>
      </c>
      <c r="E1921" s="34">
        <v>89124.07</v>
      </c>
      <c r="F1921" s="34">
        <v>89124.07</v>
      </c>
      <c r="G1921" s="34">
        <v>89124.07</v>
      </c>
      <c r="H1921" s="34">
        <v>89124.07</v>
      </c>
      <c r="I1921" s="34">
        <v>89124.07</v>
      </c>
      <c r="J1921" s="34">
        <v>89124.07</v>
      </c>
      <c r="K1921" s="34">
        <v>89124.07</v>
      </c>
      <c r="L1921" s="34">
        <v>89124.07</v>
      </c>
      <c r="M1921" s="34">
        <v>89124.07</v>
      </c>
      <c r="N1921" s="34">
        <v>89124.07</v>
      </c>
      <c r="O1921" s="34">
        <v>89124.07</v>
      </c>
      <c r="P1921" s="34">
        <v>89124.07</v>
      </c>
      <c r="Q1921" s="34">
        <v>89124.07</v>
      </c>
      <c r="R1921" s="34">
        <v>89124.07</v>
      </c>
      <c r="S1921" s="34">
        <v>89124.07</v>
      </c>
    </row>
    <row r="1922" spans="2:19">
      <c r="B1922" s="5">
        <v>2003</v>
      </c>
      <c r="C1922" s="34">
        <v>380738.64</v>
      </c>
      <c r="D1922" s="34">
        <v>380738.64</v>
      </c>
      <c r="E1922" s="34">
        <v>380738.64</v>
      </c>
      <c r="F1922" s="34">
        <v>380738.64</v>
      </c>
      <c r="G1922" s="34">
        <v>380738.64</v>
      </c>
      <c r="H1922" s="34">
        <v>380738.64</v>
      </c>
      <c r="I1922" s="34">
        <v>380738.64</v>
      </c>
      <c r="J1922" s="34">
        <v>390734.97</v>
      </c>
      <c r="K1922" s="34">
        <v>390734.97</v>
      </c>
      <c r="L1922" s="34">
        <v>390734.97</v>
      </c>
      <c r="M1922" s="34">
        <v>390734.97</v>
      </c>
      <c r="N1922" s="34">
        <v>390734.97</v>
      </c>
      <c r="O1922" s="34">
        <v>390734.97</v>
      </c>
      <c r="P1922" s="34">
        <v>390734.97</v>
      </c>
      <c r="Q1922" s="34">
        <v>390734.97</v>
      </c>
      <c r="R1922" s="34">
        <v>390734.97</v>
      </c>
      <c r="S1922" s="34">
        <v>390734.97</v>
      </c>
    </row>
    <row r="1923" spans="2:19">
      <c r="B1923" s="5">
        <v>2002</v>
      </c>
      <c r="C1923" s="34">
        <v>446480.99</v>
      </c>
      <c r="D1923" s="34">
        <v>446480.99</v>
      </c>
      <c r="E1923" s="34">
        <v>446480.99</v>
      </c>
      <c r="F1923" s="34">
        <v>446480.99</v>
      </c>
      <c r="G1923" s="34">
        <v>446480.99</v>
      </c>
      <c r="H1923" s="34">
        <v>446480.99</v>
      </c>
      <c r="I1923" s="34">
        <v>446480.99</v>
      </c>
      <c r="J1923" s="34">
        <v>518096.98</v>
      </c>
      <c r="K1923" s="34">
        <v>518096.98</v>
      </c>
      <c r="L1923" s="34">
        <v>518096.98</v>
      </c>
      <c r="M1923" s="34">
        <v>518096.98</v>
      </c>
      <c r="N1923" s="34">
        <v>518096.98</v>
      </c>
      <c r="O1923" s="34">
        <v>518096.98</v>
      </c>
      <c r="P1923" s="34">
        <v>518096.98</v>
      </c>
      <c r="Q1923" s="34">
        <v>518096.98</v>
      </c>
      <c r="R1923" s="34">
        <v>518096.98</v>
      </c>
      <c r="S1923" s="34">
        <v>518096.98</v>
      </c>
    </row>
    <row r="1924" spans="2:19">
      <c r="B1924" s="5">
        <v>2001</v>
      </c>
      <c r="C1924" s="34">
        <v>451166.12</v>
      </c>
      <c r="D1924" s="34">
        <v>451166.12</v>
      </c>
      <c r="E1924" s="34">
        <v>451166.12</v>
      </c>
      <c r="F1924" s="34">
        <v>451166.12</v>
      </c>
      <c r="G1924" s="34">
        <v>451166.12</v>
      </c>
      <c r="H1924" s="34">
        <v>451166.12</v>
      </c>
      <c r="I1924" s="34">
        <v>451166.12</v>
      </c>
      <c r="J1924" s="34">
        <v>576241.72</v>
      </c>
      <c r="K1924" s="34">
        <v>576241.72</v>
      </c>
      <c r="L1924" s="34">
        <v>576241.72</v>
      </c>
      <c r="M1924" s="34">
        <v>576241.72</v>
      </c>
      <c r="N1924" s="34">
        <v>576241.72</v>
      </c>
      <c r="O1924" s="34">
        <v>576241.72</v>
      </c>
      <c r="P1924" s="34">
        <v>576241.72</v>
      </c>
      <c r="Q1924" s="34">
        <v>576241.72</v>
      </c>
      <c r="R1924" s="34">
        <v>576241.72</v>
      </c>
      <c r="S1924" s="34">
        <v>576241.72</v>
      </c>
    </row>
    <row r="1925" spans="2:19">
      <c r="B1925" s="5">
        <v>2000</v>
      </c>
      <c r="C1925" s="34">
        <v>172716.93</v>
      </c>
      <c r="D1925" s="34">
        <v>172716.93</v>
      </c>
      <c r="E1925" s="34">
        <v>172716.93</v>
      </c>
      <c r="F1925" s="34">
        <v>172716.93</v>
      </c>
      <c r="G1925" s="34">
        <v>172716.93</v>
      </c>
      <c r="H1925" s="34">
        <v>172716.93</v>
      </c>
      <c r="I1925" s="34">
        <v>172716.93</v>
      </c>
      <c r="J1925" s="34">
        <v>178680.8</v>
      </c>
      <c r="K1925" s="34">
        <v>178680.8</v>
      </c>
      <c r="L1925" s="34">
        <v>178680.8</v>
      </c>
      <c r="M1925" s="34">
        <v>178680.8</v>
      </c>
      <c r="N1925" s="34">
        <v>178680.8</v>
      </c>
      <c r="O1925" s="34">
        <v>178680.8</v>
      </c>
      <c r="P1925" s="34">
        <v>178680.8</v>
      </c>
      <c r="Q1925" s="34">
        <v>178680.8</v>
      </c>
      <c r="R1925" s="34">
        <v>178680.8</v>
      </c>
      <c r="S1925" s="34">
        <v>178680.8</v>
      </c>
    </row>
    <row r="1926" spans="2:19">
      <c r="B1926" s="5">
        <v>1999</v>
      </c>
      <c r="C1926" s="34">
        <v>116961.19</v>
      </c>
      <c r="D1926" s="34">
        <v>116961.19</v>
      </c>
      <c r="E1926" s="34">
        <v>116961.19</v>
      </c>
      <c r="F1926" s="34">
        <v>116961.19</v>
      </c>
      <c r="G1926" s="34">
        <v>116961.19</v>
      </c>
      <c r="H1926" s="34">
        <v>116961.19</v>
      </c>
      <c r="I1926" s="34">
        <v>116961.19</v>
      </c>
      <c r="J1926" s="34">
        <v>126175.01</v>
      </c>
      <c r="K1926" s="34">
        <v>126175.01</v>
      </c>
      <c r="L1926" s="34">
        <v>126175.01</v>
      </c>
      <c r="M1926" s="34">
        <v>126175.01</v>
      </c>
      <c r="N1926" s="34">
        <v>126175.01</v>
      </c>
      <c r="O1926" s="34">
        <v>126175.01</v>
      </c>
      <c r="P1926" s="34">
        <v>126175.01</v>
      </c>
      <c r="Q1926" s="34">
        <v>126175.01</v>
      </c>
      <c r="R1926" s="34">
        <v>126175.01</v>
      </c>
      <c r="S1926" s="34">
        <v>126175.01</v>
      </c>
    </row>
    <row r="1927" spans="2:19">
      <c r="B1927" s="5">
        <v>1998</v>
      </c>
      <c r="C1927" s="34">
        <v>103271.75</v>
      </c>
      <c r="D1927" s="34">
        <v>103271.75</v>
      </c>
      <c r="E1927" s="34">
        <v>103271.75</v>
      </c>
      <c r="F1927" s="34">
        <v>103271.75</v>
      </c>
      <c r="G1927" s="34">
        <v>103271.75</v>
      </c>
      <c r="H1927" s="34">
        <v>103271.75</v>
      </c>
      <c r="I1927" s="34">
        <v>103271.75</v>
      </c>
      <c r="J1927" s="34">
        <v>103271.75</v>
      </c>
      <c r="K1927" s="34">
        <v>103271.75</v>
      </c>
      <c r="L1927" s="34">
        <v>103271.75</v>
      </c>
      <c r="M1927" s="34">
        <v>103271.75</v>
      </c>
      <c r="N1927" s="34">
        <v>103271.75</v>
      </c>
      <c r="O1927" s="34">
        <v>103271.75</v>
      </c>
      <c r="P1927" s="34">
        <v>103271.75</v>
      </c>
      <c r="Q1927" s="34">
        <v>103271.75</v>
      </c>
      <c r="R1927" s="34">
        <v>103271.75</v>
      </c>
      <c r="S1927" s="34">
        <v>103271.75</v>
      </c>
    </row>
    <row r="1928" spans="2:19">
      <c r="B1928" s="5">
        <v>1997</v>
      </c>
      <c r="C1928" s="34">
        <v>117240.70000000001</v>
      </c>
      <c r="D1928" s="34">
        <v>117240.7</v>
      </c>
      <c r="E1928" s="34">
        <v>117240.7</v>
      </c>
      <c r="F1928" s="34">
        <v>117240.7</v>
      </c>
      <c r="G1928" s="34">
        <v>117240.7</v>
      </c>
      <c r="H1928" s="34">
        <v>117240.7</v>
      </c>
      <c r="I1928" s="34">
        <v>117240.7</v>
      </c>
      <c r="J1928" s="34">
        <v>117240.7</v>
      </c>
      <c r="K1928" s="34">
        <v>117240.7</v>
      </c>
      <c r="L1928" s="34">
        <v>117240.7</v>
      </c>
      <c r="M1928" s="34">
        <v>117240.7</v>
      </c>
      <c r="N1928" s="34">
        <v>117240.7</v>
      </c>
      <c r="O1928" s="34">
        <v>117240.7</v>
      </c>
      <c r="P1928" s="34">
        <v>117240.7</v>
      </c>
      <c r="Q1928" s="34">
        <v>117240.7</v>
      </c>
      <c r="R1928" s="34">
        <v>117240.7</v>
      </c>
      <c r="S1928" s="34">
        <v>117240.7</v>
      </c>
    </row>
    <row r="1929" spans="2:19">
      <c r="B1929" s="5">
        <v>1996</v>
      </c>
      <c r="C1929" s="34">
        <v>182542.32000000004</v>
      </c>
      <c r="D1929" s="34">
        <v>182542.32</v>
      </c>
      <c r="E1929" s="34">
        <v>182542.32</v>
      </c>
      <c r="F1929" s="34">
        <v>182542.32</v>
      </c>
      <c r="G1929" s="34">
        <v>182542.32</v>
      </c>
      <c r="H1929" s="34">
        <v>182542.32</v>
      </c>
      <c r="I1929" s="34">
        <v>182542.32</v>
      </c>
      <c r="J1929" s="34">
        <v>182542.32</v>
      </c>
      <c r="K1929" s="34">
        <v>182542.32</v>
      </c>
      <c r="L1929" s="34">
        <v>182542.32</v>
      </c>
      <c r="M1929" s="34">
        <v>182542.32</v>
      </c>
      <c r="N1929" s="34">
        <v>182542.32</v>
      </c>
      <c r="O1929" s="34">
        <v>182542.32</v>
      </c>
      <c r="P1929" s="34">
        <v>182542.32</v>
      </c>
      <c r="Q1929" s="34">
        <v>182542.32</v>
      </c>
      <c r="R1929" s="34">
        <v>182542.32</v>
      </c>
      <c r="S1929" s="34">
        <v>182542.32</v>
      </c>
    </row>
    <row r="1930" spans="2:19">
      <c r="B1930" s="5">
        <v>1995</v>
      </c>
      <c r="C1930" s="34">
        <v>92119.63</v>
      </c>
      <c r="D1930" s="34">
        <v>92119.63</v>
      </c>
      <c r="E1930" s="34">
        <v>92119.63</v>
      </c>
      <c r="F1930" s="34">
        <v>92119.63</v>
      </c>
      <c r="G1930" s="34">
        <v>92119.63</v>
      </c>
      <c r="H1930" s="34">
        <v>92119.63</v>
      </c>
      <c r="I1930" s="34">
        <v>92119.63</v>
      </c>
      <c r="J1930" s="34">
        <v>92119.63</v>
      </c>
      <c r="K1930" s="34">
        <v>92119.63</v>
      </c>
      <c r="L1930" s="34">
        <v>92119.63</v>
      </c>
      <c r="M1930" s="34">
        <v>92119.63</v>
      </c>
      <c r="N1930" s="34">
        <v>92119.63</v>
      </c>
      <c r="O1930" s="34">
        <v>92119.63</v>
      </c>
      <c r="P1930" s="34">
        <v>92119.63</v>
      </c>
      <c r="Q1930" s="34">
        <v>92119.63</v>
      </c>
      <c r="R1930" s="34">
        <v>92119.63</v>
      </c>
      <c r="S1930" s="34">
        <v>92119.63</v>
      </c>
    </row>
    <row r="1931" spans="2:19">
      <c r="B1931" s="5">
        <v>1994</v>
      </c>
      <c r="C1931" s="34">
        <v>135700.57</v>
      </c>
      <c r="D1931" s="34">
        <v>135700.57</v>
      </c>
      <c r="E1931" s="34">
        <v>135700.57</v>
      </c>
      <c r="F1931" s="34">
        <v>135700.57</v>
      </c>
      <c r="G1931" s="34">
        <v>135700.57</v>
      </c>
      <c r="H1931" s="34">
        <v>135700.57</v>
      </c>
      <c r="I1931" s="34">
        <v>135700.57</v>
      </c>
      <c r="J1931" s="34">
        <v>135700.57</v>
      </c>
      <c r="K1931" s="34">
        <v>135700.57</v>
      </c>
      <c r="L1931" s="34">
        <v>135700.57</v>
      </c>
      <c r="M1931" s="34">
        <v>135700.57</v>
      </c>
      <c r="N1931" s="34">
        <v>135700.57</v>
      </c>
      <c r="O1931" s="34">
        <v>135700.57</v>
      </c>
      <c r="P1931" s="34">
        <v>135700.57</v>
      </c>
      <c r="Q1931" s="34">
        <v>135700.57</v>
      </c>
      <c r="R1931" s="34">
        <v>135700.57</v>
      </c>
      <c r="S1931" s="34">
        <v>135700.57</v>
      </c>
    </row>
    <row r="1932" spans="2:19">
      <c r="B1932" s="5">
        <v>1993</v>
      </c>
      <c r="C1932" s="34">
        <v>171177.42</v>
      </c>
      <c r="D1932" s="34">
        <v>171177.42</v>
      </c>
      <c r="E1932" s="34">
        <v>171177.42</v>
      </c>
      <c r="F1932" s="34">
        <v>171177.42</v>
      </c>
      <c r="G1932" s="34">
        <v>171177.42</v>
      </c>
      <c r="H1932" s="34">
        <v>171177.42</v>
      </c>
      <c r="I1932" s="34">
        <v>171177.42</v>
      </c>
      <c r="J1932" s="34">
        <v>171177.42</v>
      </c>
      <c r="K1932" s="34">
        <v>171177.42</v>
      </c>
      <c r="L1932" s="34">
        <v>171177.42</v>
      </c>
      <c r="M1932" s="34">
        <v>171177.42</v>
      </c>
      <c r="N1932" s="34">
        <v>171177.42</v>
      </c>
      <c r="O1932" s="34">
        <v>171177.42</v>
      </c>
      <c r="P1932" s="34">
        <v>171177.42</v>
      </c>
      <c r="Q1932" s="34">
        <v>171177.42</v>
      </c>
      <c r="R1932" s="34">
        <v>171177.42</v>
      </c>
      <c r="S1932" s="34">
        <v>171177.42</v>
      </c>
    </row>
    <row r="1933" spans="2:19">
      <c r="B1933" s="5">
        <v>1992</v>
      </c>
      <c r="C1933" s="34">
        <v>206849.61000000002</v>
      </c>
      <c r="D1933" s="34">
        <v>206849.61</v>
      </c>
      <c r="E1933" s="34">
        <v>206849.61</v>
      </c>
      <c r="F1933" s="34">
        <v>206849.61</v>
      </c>
      <c r="G1933" s="34">
        <v>206849.61</v>
      </c>
      <c r="H1933" s="34">
        <v>206849.61</v>
      </c>
      <c r="I1933" s="34">
        <v>206849.61</v>
      </c>
      <c r="J1933" s="34">
        <v>206849.61</v>
      </c>
      <c r="K1933" s="34">
        <v>206849.61</v>
      </c>
      <c r="L1933" s="34">
        <v>206849.61</v>
      </c>
      <c r="M1933" s="34">
        <v>206849.61</v>
      </c>
      <c r="N1933" s="34">
        <v>206849.61</v>
      </c>
      <c r="O1933" s="34">
        <v>206849.61</v>
      </c>
      <c r="P1933" s="34">
        <v>206849.61</v>
      </c>
      <c r="Q1933" s="34">
        <v>206849.61</v>
      </c>
      <c r="R1933" s="34">
        <v>206849.61</v>
      </c>
      <c r="S1933" s="34">
        <v>206849.61</v>
      </c>
    </row>
    <row r="1934" spans="2:19">
      <c r="B1934" s="5">
        <v>1991</v>
      </c>
      <c r="C1934" s="34">
        <v>231695.18</v>
      </c>
      <c r="D1934" s="34">
        <v>231695.18</v>
      </c>
      <c r="E1934" s="34">
        <v>231695.18</v>
      </c>
      <c r="F1934" s="34">
        <v>231695.18</v>
      </c>
      <c r="G1934" s="34">
        <v>231695.18</v>
      </c>
      <c r="H1934" s="34">
        <v>231695.18</v>
      </c>
      <c r="I1934" s="34">
        <v>231695.18</v>
      </c>
      <c r="J1934" s="34">
        <v>231695.18</v>
      </c>
      <c r="K1934" s="34">
        <v>231695.18</v>
      </c>
      <c r="L1934" s="34">
        <v>231695.18</v>
      </c>
      <c r="M1934" s="34">
        <v>231695.18</v>
      </c>
      <c r="N1934" s="34">
        <v>231695.18</v>
      </c>
      <c r="O1934" s="34">
        <v>231695.18</v>
      </c>
      <c r="P1934" s="34">
        <v>231695.18</v>
      </c>
      <c r="Q1934" s="34">
        <v>231695.18</v>
      </c>
      <c r="R1934" s="34">
        <v>231695.18</v>
      </c>
      <c r="S1934" s="34">
        <v>231695.18</v>
      </c>
    </row>
    <row r="1935" spans="2:19">
      <c r="B1935" s="5">
        <v>1990</v>
      </c>
      <c r="C1935" s="34">
        <v>234584.49</v>
      </c>
      <c r="D1935" s="34">
        <v>234584.49</v>
      </c>
      <c r="E1935" s="34">
        <v>234584.49</v>
      </c>
      <c r="F1935" s="34">
        <v>234584.49</v>
      </c>
      <c r="G1935" s="34">
        <v>234584.49</v>
      </c>
      <c r="H1935" s="34">
        <v>234584.49</v>
      </c>
      <c r="I1935" s="34">
        <v>234584.49</v>
      </c>
      <c r="J1935" s="34">
        <v>234584.49</v>
      </c>
      <c r="K1935" s="34">
        <v>234584.49</v>
      </c>
      <c r="L1935" s="34">
        <v>234584.49</v>
      </c>
      <c r="M1935" s="34">
        <v>234584.49</v>
      </c>
      <c r="N1935" s="34">
        <v>234584.49</v>
      </c>
      <c r="O1935" s="34">
        <v>234584.49</v>
      </c>
      <c r="P1935" s="34">
        <v>234584.49</v>
      </c>
      <c r="Q1935" s="34">
        <v>234584.49</v>
      </c>
      <c r="R1935" s="34">
        <v>234584.49</v>
      </c>
      <c r="S1935" s="34">
        <v>234584.49</v>
      </c>
    </row>
    <row r="1936" spans="2:19">
      <c r="B1936" s="5">
        <v>1989</v>
      </c>
      <c r="C1936" s="34">
        <v>29665.29</v>
      </c>
      <c r="D1936" s="34">
        <v>29665.29</v>
      </c>
      <c r="E1936" s="34">
        <v>29665.29</v>
      </c>
      <c r="F1936" s="34">
        <v>29665.29</v>
      </c>
      <c r="G1936" s="34">
        <v>29665.29</v>
      </c>
      <c r="H1936" s="34">
        <v>29665.29</v>
      </c>
      <c r="I1936" s="34">
        <v>29665.29</v>
      </c>
      <c r="J1936" s="34">
        <v>29665.29</v>
      </c>
      <c r="K1936" s="34">
        <v>29665.29</v>
      </c>
      <c r="L1936" s="34">
        <v>29665.29</v>
      </c>
      <c r="M1936" s="34">
        <v>29665.29</v>
      </c>
      <c r="N1936" s="34">
        <v>29665.29</v>
      </c>
      <c r="O1936" s="34">
        <v>29665.29</v>
      </c>
      <c r="P1936" s="34">
        <v>29665.29</v>
      </c>
      <c r="Q1936" s="34">
        <v>29665.29</v>
      </c>
      <c r="R1936" s="34">
        <v>29665.29</v>
      </c>
      <c r="S1936" s="34">
        <v>29665.29</v>
      </c>
    </row>
    <row r="1937" spans="2:19">
      <c r="B1937" s="5">
        <v>1988</v>
      </c>
      <c r="C1937" s="34">
        <v>181917.53</v>
      </c>
      <c r="D1937" s="34">
        <v>181917.53</v>
      </c>
      <c r="E1937" s="34">
        <v>181917.53</v>
      </c>
      <c r="F1937" s="34">
        <v>181917.53</v>
      </c>
      <c r="G1937" s="34">
        <v>181917.53</v>
      </c>
      <c r="H1937" s="34">
        <v>181917.53</v>
      </c>
      <c r="I1937" s="34">
        <v>181917.53</v>
      </c>
      <c r="J1937" s="34">
        <v>181917.53</v>
      </c>
      <c r="K1937" s="34">
        <v>181917.53</v>
      </c>
      <c r="L1937" s="34">
        <v>181917.53</v>
      </c>
      <c r="M1937" s="34">
        <v>181917.53</v>
      </c>
      <c r="N1937" s="34">
        <v>181917.53</v>
      </c>
      <c r="O1937" s="34">
        <v>181917.53</v>
      </c>
      <c r="P1937" s="34">
        <v>181917.53</v>
      </c>
      <c r="Q1937" s="34">
        <v>181917.53</v>
      </c>
      <c r="R1937" s="34">
        <v>181917.53</v>
      </c>
      <c r="S1937" s="34">
        <v>181917.53</v>
      </c>
    </row>
    <row r="1938" spans="2:19">
      <c r="B1938" s="5">
        <v>1987</v>
      </c>
      <c r="C1938" s="34">
        <v>149873.9</v>
      </c>
      <c r="D1938" s="34">
        <v>149873.9</v>
      </c>
      <c r="E1938" s="34">
        <v>149873.9</v>
      </c>
      <c r="F1938" s="34">
        <v>149873.9</v>
      </c>
      <c r="G1938" s="34">
        <v>149873.9</v>
      </c>
      <c r="H1938" s="34">
        <v>149873.9</v>
      </c>
      <c r="I1938" s="34">
        <v>149873.9</v>
      </c>
      <c r="J1938" s="34">
        <v>502823.22</v>
      </c>
      <c r="K1938" s="34">
        <v>502823.22</v>
      </c>
      <c r="L1938" s="34">
        <v>502823.22</v>
      </c>
      <c r="M1938" s="34">
        <v>502823.22</v>
      </c>
      <c r="N1938" s="34">
        <v>502823.22</v>
      </c>
      <c r="O1938" s="34">
        <v>502823.22</v>
      </c>
      <c r="P1938" s="34">
        <v>502823.22</v>
      </c>
      <c r="Q1938" s="34">
        <v>502823.22</v>
      </c>
      <c r="R1938" s="34">
        <v>502823.22</v>
      </c>
      <c r="S1938" s="34">
        <v>502823.22</v>
      </c>
    </row>
    <row r="1939" spans="2:19">
      <c r="B1939" s="5">
        <v>1986</v>
      </c>
      <c r="C1939" s="34">
        <v>178629.15</v>
      </c>
      <c r="D1939" s="34">
        <v>178629.15</v>
      </c>
      <c r="E1939" s="34">
        <v>178629.15</v>
      </c>
      <c r="F1939" s="34">
        <v>178629.15</v>
      </c>
      <c r="G1939" s="34">
        <v>178629.15</v>
      </c>
      <c r="H1939" s="34">
        <v>178629.15</v>
      </c>
      <c r="I1939" s="34">
        <v>178629.15</v>
      </c>
      <c r="J1939" s="34">
        <v>178629.15</v>
      </c>
      <c r="K1939" s="34">
        <v>178629.15</v>
      </c>
      <c r="L1939" s="34">
        <v>178629.15</v>
      </c>
      <c r="M1939" s="34">
        <v>178629.15</v>
      </c>
      <c r="N1939" s="34">
        <v>178629.15</v>
      </c>
      <c r="O1939" s="34">
        <v>178629.15</v>
      </c>
      <c r="P1939" s="34">
        <v>178629.15</v>
      </c>
      <c r="Q1939" s="34">
        <v>178629.15</v>
      </c>
      <c r="R1939" s="34">
        <v>178629.15</v>
      </c>
      <c r="S1939" s="34">
        <v>178629.15</v>
      </c>
    </row>
    <row r="1940" spans="2:19">
      <c r="B1940" s="5">
        <v>1985</v>
      </c>
      <c r="C1940" s="34">
        <v>325739.90000000002</v>
      </c>
      <c r="D1940" s="34">
        <v>325739.90000000002</v>
      </c>
      <c r="E1940" s="34">
        <v>325739.90000000002</v>
      </c>
      <c r="F1940" s="34">
        <v>325739.90000000002</v>
      </c>
      <c r="G1940" s="34">
        <v>325739.90000000002</v>
      </c>
      <c r="H1940" s="34">
        <v>325739.90000000002</v>
      </c>
      <c r="I1940" s="34">
        <v>325739.90000000002</v>
      </c>
      <c r="J1940" s="34">
        <v>325739.90000000002</v>
      </c>
      <c r="K1940" s="34">
        <v>325739.90000000002</v>
      </c>
      <c r="L1940" s="34">
        <v>325739.90000000002</v>
      </c>
      <c r="M1940" s="34">
        <v>325739.90000000002</v>
      </c>
      <c r="N1940" s="34">
        <v>325739.90000000002</v>
      </c>
      <c r="O1940" s="34">
        <v>325739.90000000002</v>
      </c>
      <c r="P1940" s="34">
        <v>325739.90000000002</v>
      </c>
      <c r="Q1940" s="34">
        <v>325739.90000000002</v>
      </c>
      <c r="R1940" s="34">
        <v>325739.90000000002</v>
      </c>
      <c r="S1940" s="34">
        <v>325739.90000000002</v>
      </c>
    </row>
    <row r="1941" spans="2:19">
      <c r="B1941" s="5">
        <v>1984</v>
      </c>
      <c r="C1941" s="34">
        <v>106182.04</v>
      </c>
      <c r="D1941" s="34">
        <v>106182.04</v>
      </c>
      <c r="E1941" s="34">
        <v>106182.04</v>
      </c>
      <c r="F1941" s="34">
        <v>106182.04</v>
      </c>
      <c r="G1941" s="34">
        <v>106182.04</v>
      </c>
      <c r="H1941" s="34">
        <v>106182.04</v>
      </c>
      <c r="I1941" s="34">
        <v>106182.04</v>
      </c>
      <c r="J1941" s="34">
        <v>106182.04</v>
      </c>
      <c r="K1941" s="34">
        <v>106182.04</v>
      </c>
      <c r="L1941" s="34">
        <v>106182.04</v>
      </c>
      <c r="M1941" s="34">
        <v>106182.04</v>
      </c>
      <c r="N1941" s="34">
        <v>106182.04</v>
      </c>
      <c r="O1941" s="34">
        <v>106182.04</v>
      </c>
      <c r="P1941" s="34">
        <v>106182.04</v>
      </c>
      <c r="Q1941" s="34">
        <v>106182.04</v>
      </c>
      <c r="R1941" s="34">
        <v>106182.04</v>
      </c>
      <c r="S1941" s="34">
        <v>106182.04</v>
      </c>
    </row>
    <row r="1942" spans="2:19">
      <c r="B1942" s="5">
        <v>1983</v>
      </c>
      <c r="C1942" s="34">
        <v>128187.37000000001</v>
      </c>
      <c r="D1942" s="34">
        <v>128187.37</v>
      </c>
      <c r="E1942" s="34">
        <v>128187.37</v>
      </c>
      <c r="F1942" s="34">
        <v>128187.37</v>
      </c>
      <c r="G1942" s="34">
        <v>128187.37</v>
      </c>
      <c r="H1942" s="34">
        <v>128187.37</v>
      </c>
      <c r="I1942" s="34">
        <v>128187.37</v>
      </c>
      <c r="J1942" s="34">
        <v>128187.37</v>
      </c>
      <c r="K1942" s="34">
        <v>128187.37</v>
      </c>
      <c r="L1942" s="34">
        <v>128187.37</v>
      </c>
      <c r="M1942" s="34">
        <v>128187.37</v>
      </c>
      <c r="N1942" s="34">
        <v>128187.37</v>
      </c>
      <c r="O1942" s="34">
        <v>128187.37</v>
      </c>
      <c r="P1942" s="34">
        <v>128187.37</v>
      </c>
      <c r="Q1942" s="34">
        <v>128187.37</v>
      </c>
      <c r="R1942" s="34">
        <v>128187.37</v>
      </c>
      <c r="S1942" s="34">
        <v>128187.37</v>
      </c>
    </row>
    <row r="1943" spans="2:19">
      <c r="B1943" s="5">
        <v>1982</v>
      </c>
      <c r="C1943" s="34">
        <v>202651.33000000002</v>
      </c>
      <c r="D1943" s="34">
        <v>202651.33</v>
      </c>
      <c r="E1943" s="34">
        <v>202651.33</v>
      </c>
      <c r="F1943" s="34">
        <v>202651.33</v>
      </c>
      <c r="G1943" s="34">
        <v>202651.33</v>
      </c>
      <c r="H1943" s="34">
        <v>202651.33</v>
      </c>
      <c r="I1943" s="34">
        <v>202651.33</v>
      </c>
      <c r="J1943" s="34">
        <v>202651.33</v>
      </c>
      <c r="K1943" s="34">
        <v>202651.33</v>
      </c>
      <c r="L1943" s="34">
        <v>202651.33</v>
      </c>
      <c r="M1943" s="34">
        <v>202651.33</v>
      </c>
      <c r="N1943" s="34">
        <v>202651.33</v>
      </c>
      <c r="O1943" s="34">
        <v>202651.33</v>
      </c>
      <c r="P1943" s="34">
        <v>202651.33</v>
      </c>
      <c r="Q1943" s="34">
        <v>202651.33</v>
      </c>
      <c r="R1943" s="34">
        <v>202651.33</v>
      </c>
      <c r="S1943" s="34">
        <v>202651.33</v>
      </c>
    </row>
    <row r="1944" spans="2:19">
      <c r="B1944" s="5">
        <v>1981</v>
      </c>
      <c r="C1944" s="34">
        <v>211798.52</v>
      </c>
      <c r="D1944" s="34">
        <v>211798.52</v>
      </c>
      <c r="E1944" s="34">
        <v>211798.52</v>
      </c>
      <c r="F1944" s="34">
        <v>211798.52</v>
      </c>
      <c r="G1944" s="34">
        <v>211798.52</v>
      </c>
      <c r="H1944" s="34">
        <v>211798.52</v>
      </c>
      <c r="I1944" s="34">
        <v>211798.52</v>
      </c>
      <c r="J1944" s="34">
        <v>211798.52</v>
      </c>
      <c r="K1944" s="34">
        <v>211798.52</v>
      </c>
      <c r="L1944" s="34">
        <v>211798.52</v>
      </c>
      <c r="M1944" s="34">
        <v>211798.52</v>
      </c>
      <c r="N1944" s="34">
        <v>211798.52</v>
      </c>
      <c r="O1944" s="34">
        <v>211798.52</v>
      </c>
      <c r="P1944" s="34">
        <v>211798.52</v>
      </c>
      <c r="Q1944" s="34">
        <v>211798.52</v>
      </c>
      <c r="R1944" s="34">
        <v>211798.52</v>
      </c>
      <c r="S1944" s="34">
        <v>211798.52</v>
      </c>
    </row>
    <row r="1945" spans="2:19">
      <c r="B1945" s="5">
        <v>1980</v>
      </c>
      <c r="C1945" s="34">
        <v>243571.93</v>
      </c>
      <c r="D1945" s="34">
        <v>243571.93</v>
      </c>
      <c r="E1945" s="34">
        <v>243571.93</v>
      </c>
      <c r="F1945" s="34">
        <v>243571.93</v>
      </c>
      <c r="G1945" s="34">
        <v>243571.93</v>
      </c>
      <c r="H1945" s="34">
        <v>243571.93</v>
      </c>
      <c r="I1945" s="34">
        <v>243571.93</v>
      </c>
      <c r="J1945" s="34">
        <v>243571.93</v>
      </c>
      <c r="K1945" s="34">
        <v>243571.93</v>
      </c>
      <c r="L1945" s="34">
        <v>243571.93</v>
      </c>
      <c r="M1945" s="34">
        <v>243571.93</v>
      </c>
      <c r="N1945" s="34">
        <v>243571.93</v>
      </c>
      <c r="O1945" s="34">
        <v>243571.93</v>
      </c>
      <c r="P1945" s="34">
        <v>243571.93</v>
      </c>
      <c r="Q1945" s="34">
        <v>243571.93</v>
      </c>
      <c r="R1945" s="34">
        <v>243571.93</v>
      </c>
      <c r="S1945" s="34">
        <v>243571.93</v>
      </c>
    </row>
    <row r="1946" spans="2:19">
      <c r="B1946" s="5">
        <v>1979</v>
      </c>
      <c r="C1946" s="34">
        <v>292643.65999999997</v>
      </c>
      <c r="D1946" s="34">
        <v>292643.65999999997</v>
      </c>
      <c r="E1946" s="34">
        <v>292643.65999999997</v>
      </c>
      <c r="F1946" s="34">
        <v>292643.65999999997</v>
      </c>
      <c r="G1946" s="34">
        <v>292643.65999999997</v>
      </c>
      <c r="H1946" s="34">
        <v>292643.65999999997</v>
      </c>
      <c r="I1946" s="34">
        <v>292643.65999999997</v>
      </c>
      <c r="J1946" s="34">
        <v>292643.65999999997</v>
      </c>
      <c r="K1946" s="34">
        <v>292643.65999999997</v>
      </c>
      <c r="L1946" s="34">
        <v>292643.65999999997</v>
      </c>
      <c r="M1946" s="34">
        <v>292643.65999999997</v>
      </c>
      <c r="N1946" s="34">
        <v>292643.65999999997</v>
      </c>
      <c r="O1946" s="34">
        <v>292643.65999999997</v>
      </c>
      <c r="P1946" s="34">
        <v>292643.65999999997</v>
      </c>
      <c r="Q1946" s="34">
        <v>292643.65999999997</v>
      </c>
      <c r="R1946" s="34">
        <v>292643.65999999997</v>
      </c>
      <c r="S1946" s="34">
        <v>292643.65999999997</v>
      </c>
    </row>
    <row r="1947" spans="2:19">
      <c r="B1947" s="5">
        <v>1978</v>
      </c>
      <c r="C1947" s="34">
        <v>428422.55000000005</v>
      </c>
      <c r="D1947" s="34">
        <v>428422.55</v>
      </c>
      <c r="E1947" s="34">
        <v>428422.55</v>
      </c>
      <c r="F1947" s="34">
        <v>428422.55</v>
      </c>
      <c r="G1947" s="34">
        <v>428422.55</v>
      </c>
      <c r="H1947" s="34">
        <v>428422.55</v>
      </c>
      <c r="I1947" s="34">
        <v>428422.55</v>
      </c>
      <c r="J1947" s="34">
        <v>428422.55</v>
      </c>
      <c r="K1947" s="34">
        <v>428422.55</v>
      </c>
      <c r="L1947" s="34">
        <v>428422.55</v>
      </c>
      <c r="M1947" s="34">
        <v>428422.55</v>
      </c>
      <c r="N1947" s="34">
        <v>428422.55</v>
      </c>
      <c r="O1947" s="34">
        <v>428422.55</v>
      </c>
      <c r="P1947" s="34">
        <v>428422.55</v>
      </c>
      <c r="Q1947" s="34">
        <v>428422.55</v>
      </c>
      <c r="R1947" s="34">
        <v>428422.55</v>
      </c>
      <c r="S1947" s="34">
        <v>428422.55</v>
      </c>
    </row>
    <row r="1948" spans="2:19">
      <c r="B1948" s="5">
        <v>1977</v>
      </c>
      <c r="C1948" s="34">
        <v>444225.36</v>
      </c>
      <c r="D1948" s="34">
        <v>444225.36</v>
      </c>
      <c r="E1948" s="34">
        <v>444225.36</v>
      </c>
      <c r="F1948" s="34">
        <v>444225.36</v>
      </c>
      <c r="G1948" s="34">
        <v>444225.36</v>
      </c>
      <c r="H1948" s="34">
        <v>444225.36</v>
      </c>
      <c r="I1948" s="34">
        <v>444225.36</v>
      </c>
      <c r="J1948" s="34">
        <v>444225.36</v>
      </c>
      <c r="K1948" s="34">
        <v>444225.36</v>
      </c>
      <c r="L1948" s="34">
        <v>444225.36</v>
      </c>
      <c r="M1948" s="34">
        <v>444225.36</v>
      </c>
      <c r="N1948" s="34">
        <v>444225.36</v>
      </c>
      <c r="O1948" s="34">
        <v>444225.36</v>
      </c>
      <c r="P1948" s="34">
        <v>444225.36</v>
      </c>
      <c r="Q1948" s="34">
        <v>438624.67</v>
      </c>
      <c r="R1948" s="34">
        <v>438624.67</v>
      </c>
      <c r="S1948" s="34">
        <v>438624.67</v>
      </c>
    </row>
    <row r="1949" spans="2:19">
      <c r="B1949" s="5">
        <v>1976</v>
      </c>
      <c r="C1949" s="34">
        <v>944709.60000000009</v>
      </c>
      <c r="D1949" s="34">
        <v>944709.6</v>
      </c>
      <c r="E1949" s="34">
        <v>944709.6</v>
      </c>
      <c r="F1949" s="34">
        <v>944709.6</v>
      </c>
      <c r="G1949" s="34">
        <v>944709.6</v>
      </c>
      <c r="H1949" s="34">
        <v>944709.6</v>
      </c>
      <c r="I1949" s="34">
        <v>944709.6</v>
      </c>
      <c r="J1949" s="34">
        <v>944709.6</v>
      </c>
      <c r="K1949" s="34">
        <v>944709.6</v>
      </c>
      <c r="L1949" s="34">
        <v>944709.6</v>
      </c>
      <c r="M1949" s="34">
        <v>944709.6</v>
      </c>
      <c r="N1949" s="34">
        <v>944709.6</v>
      </c>
      <c r="O1949" s="34">
        <v>944709.6</v>
      </c>
      <c r="P1949" s="34">
        <v>944709.6</v>
      </c>
      <c r="Q1949" s="34">
        <v>940162.53999999992</v>
      </c>
      <c r="R1949" s="34">
        <v>940162.53999999992</v>
      </c>
      <c r="S1949" s="34">
        <v>940162.53999999992</v>
      </c>
    </row>
    <row r="1950" spans="2:19">
      <c r="B1950" s="5">
        <v>1975</v>
      </c>
      <c r="C1950" s="34">
        <v>247383.69000000003</v>
      </c>
      <c r="D1950" s="34">
        <v>247383.69</v>
      </c>
      <c r="E1950" s="34">
        <v>247383.69</v>
      </c>
      <c r="F1950" s="34">
        <v>247383.69</v>
      </c>
      <c r="G1950" s="34">
        <v>247383.69</v>
      </c>
      <c r="H1950" s="34">
        <v>247383.69</v>
      </c>
      <c r="I1950" s="34">
        <v>247383.69</v>
      </c>
      <c r="J1950" s="34">
        <v>247383.69</v>
      </c>
      <c r="K1950" s="34">
        <v>247383.69</v>
      </c>
      <c r="L1950" s="34">
        <v>247383.69</v>
      </c>
      <c r="M1950" s="34">
        <v>247383.69</v>
      </c>
      <c r="N1950" s="34">
        <v>247383.69</v>
      </c>
      <c r="O1950" s="34">
        <v>247383.69</v>
      </c>
      <c r="P1950" s="34">
        <v>247383.69</v>
      </c>
      <c r="Q1950" s="34">
        <v>247383.69</v>
      </c>
      <c r="R1950" s="34">
        <v>247383.69</v>
      </c>
      <c r="S1950" s="34">
        <v>247383.69</v>
      </c>
    </row>
    <row r="1951" spans="2:19">
      <c r="B1951" s="5">
        <v>1974</v>
      </c>
      <c r="C1951" s="34">
        <v>134563.43</v>
      </c>
      <c r="D1951" s="34">
        <v>134563.43</v>
      </c>
      <c r="E1951" s="34">
        <v>134563.43</v>
      </c>
      <c r="F1951" s="34">
        <v>134563.43</v>
      </c>
      <c r="G1951" s="34">
        <v>134563.43</v>
      </c>
      <c r="H1951" s="34">
        <v>134563.43</v>
      </c>
      <c r="I1951" s="34">
        <v>134563.43</v>
      </c>
      <c r="J1951" s="34">
        <v>134563.43</v>
      </c>
      <c r="K1951" s="34">
        <v>134563.43</v>
      </c>
      <c r="L1951" s="34">
        <v>134563.43</v>
      </c>
      <c r="M1951" s="34">
        <v>134563.43</v>
      </c>
      <c r="N1951" s="34">
        <v>134563.43</v>
      </c>
      <c r="O1951" s="34">
        <v>134563.43</v>
      </c>
      <c r="P1951" s="34">
        <v>134563.43</v>
      </c>
      <c r="Q1951" s="34">
        <v>134563.43</v>
      </c>
      <c r="R1951" s="34">
        <v>134563.43</v>
      </c>
      <c r="S1951" s="34">
        <v>134563.43</v>
      </c>
    </row>
    <row r="1952" spans="2:19">
      <c r="B1952" s="5">
        <v>1973</v>
      </c>
      <c r="C1952" s="34">
        <v>16555.54</v>
      </c>
      <c r="D1952" s="34">
        <v>16555.54</v>
      </c>
      <c r="E1952" s="34">
        <v>16555.54</v>
      </c>
      <c r="F1952" s="34">
        <v>16555.54</v>
      </c>
      <c r="G1952" s="34">
        <v>16555.54</v>
      </c>
      <c r="H1952" s="34">
        <v>16555.54</v>
      </c>
      <c r="I1952" s="34">
        <v>16555.54</v>
      </c>
      <c r="J1952" s="34">
        <v>16555.54</v>
      </c>
      <c r="K1952" s="34">
        <v>16555.54</v>
      </c>
      <c r="L1952" s="34">
        <v>16555.54</v>
      </c>
      <c r="M1952" s="34">
        <v>16555.54</v>
      </c>
      <c r="N1952" s="34">
        <v>16555.54</v>
      </c>
      <c r="O1952" s="34">
        <v>16555.54</v>
      </c>
      <c r="P1952" s="34">
        <v>16555.54</v>
      </c>
      <c r="Q1952" s="34">
        <v>16555.54</v>
      </c>
      <c r="R1952" s="34">
        <v>16555.54</v>
      </c>
      <c r="S1952" s="34">
        <v>16555.54</v>
      </c>
    </row>
    <row r="1953" spans="2:19">
      <c r="B1953" s="5">
        <v>1972</v>
      </c>
      <c r="C1953" s="34">
        <v>161525.74000000002</v>
      </c>
      <c r="D1953" s="34">
        <v>161525.74</v>
      </c>
      <c r="E1953" s="34">
        <v>161525.74</v>
      </c>
      <c r="F1953" s="34">
        <v>161525.74</v>
      </c>
      <c r="G1953" s="34">
        <v>161525.74</v>
      </c>
      <c r="H1953" s="34">
        <v>161525.74</v>
      </c>
      <c r="I1953" s="34">
        <v>161525.74</v>
      </c>
      <c r="J1953" s="34">
        <v>161525.74</v>
      </c>
      <c r="K1953" s="34">
        <v>161525.74</v>
      </c>
      <c r="L1953" s="34">
        <v>161525.74</v>
      </c>
      <c r="M1953" s="34">
        <v>161525.74</v>
      </c>
      <c r="N1953" s="34">
        <v>161525.74</v>
      </c>
      <c r="O1953" s="34">
        <v>161525.74</v>
      </c>
      <c r="P1953" s="34">
        <v>161525.74</v>
      </c>
      <c r="Q1953" s="34">
        <v>161525.74</v>
      </c>
      <c r="R1953" s="34">
        <v>161525.74</v>
      </c>
      <c r="S1953" s="34">
        <v>161525.74</v>
      </c>
    </row>
    <row r="1954" spans="2:19">
      <c r="B1954" s="5">
        <v>1971</v>
      </c>
      <c r="C1954" s="34">
        <v>44714.89</v>
      </c>
      <c r="D1954" s="34">
        <v>44714.89</v>
      </c>
      <c r="E1954" s="34">
        <v>44714.89</v>
      </c>
      <c r="F1954" s="34">
        <v>44714.89</v>
      </c>
      <c r="G1954" s="34">
        <v>44714.89</v>
      </c>
      <c r="H1954" s="34">
        <v>44714.89</v>
      </c>
      <c r="I1954" s="34">
        <v>44714.89</v>
      </c>
      <c r="J1954" s="34">
        <v>44714.89</v>
      </c>
      <c r="K1954" s="34">
        <v>44714.89</v>
      </c>
      <c r="L1954" s="34">
        <v>44714.89</v>
      </c>
      <c r="M1954" s="34">
        <v>44714.89</v>
      </c>
      <c r="N1954" s="34">
        <v>44714.89</v>
      </c>
      <c r="O1954" s="34">
        <v>44714.89</v>
      </c>
      <c r="P1954" s="34">
        <v>44714.89</v>
      </c>
      <c r="Q1954" s="34">
        <v>44714.89</v>
      </c>
      <c r="R1954" s="34">
        <v>44714.89</v>
      </c>
      <c r="S1954" s="34">
        <v>44714.89</v>
      </c>
    </row>
    <row r="1955" spans="2:19">
      <c r="B1955" s="5">
        <v>1970</v>
      </c>
      <c r="C1955" s="34">
        <v>102167.26</v>
      </c>
      <c r="D1955" s="34">
        <v>102167.26</v>
      </c>
      <c r="E1955" s="34">
        <v>102167.26</v>
      </c>
      <c r="F1955" s="34">
        <v>102167.26</v>
      </c>
      <c r="G1955" s="34">
        <v>102167.26</v>
      </c>
      <c r="H1955" s="34">
        <v>102167.26</v>
      </c>
      <c r="I1955" s="34">
        <v>102167.26</v>
      </c>
      <c r="J1955" s="34">
        <v>102167.26</v>
      </c>
      <c r="K1955" s="34">
        <v>102167.26</v>
      </c>
      <c r="L1955" s="34">
        <v>102167.26</v>
      </c>
      <c r="M1955" s="34">
        <v>102167.26</v>
      </c>
      <c r="N1955" s="34">
        <v>102167.26</v>
      </c>
      <c r="O1955" s="34">
        <v>90892.36</v>
      </c>
      <c r="P1955" s="34">
        <v>90892.36</v>
      </c>
      <c r="Q1955" s="34">
        <v>89901.16</v>
      </c>
      <c r="R1955" s="34">
        <v>89901.16</v>
      </c>
      <c r="S1955" s="34">
        <v>89901.16</v>
      </c>
    </row>
    <row r="1956" spans="2:19">
      <c r="B1956" s="5">
        <v>1969</v>
      </c>
      <c r="C1956" s="34">
        <v>47917.67</v>
      </c>
      <c r="D1956" s="34">
        <v>47917.67</v>
      </c>
      <c r="E1956" s="34">
        <v>47917.67</v>
      </c>
      <c r="F1956" s="34">
        <v>47917.67</v>
      </c>
      <c r="G1956" s="34">
        <v>47917.67</v>
      </c>
      <c r="H1956" s="34">
        <v>47917.67</v>
      </c>
      <c r="I1956" s="34">
        <v>35207.129999999997</v>
      </c>
      <c r="J1956" s="34">
        <v>14278.03</v>
      </c>
      <c r="K1956" s="34">
        <v>14278.03</v>
      </c>
      <c r="L1956" s="34">
        <v>5971.15</v>
      </c>
      <c r="M1956" s="34">
        <v>5971.15</v>
      </c>
      <c r="N1956" s="34">
        <v>5971.15</v>
      </c>
      <c r="O1956" s="34"/>
      <c r="P1956" s="34"/>
      <c r="Q1956" s="34"/>
      <c r="R1956" s="34"/>
      <c r="S1956" s="34"/>
    </row>
    <row r="1957" spans="2:19">
      <c r="B1957" s="5">
        <v>1968</v>
      </c>
      <c r="C1957" s="34">
        <v>8227.7800000000007</v>
      </c>
      <c r="D1957" s="34">
        <v>8227.7800000000007</v>
      </c>
      <c r="E1957" s="34">
        <v>8227.7800000000007</v>
      </c>
      <c r="F1957" s="34">
        <v>8227.7800000000007</v>
      </c>
      <c r="G1957" s="34">
        <v>8227.7800000000007</v>
      </c>
      <c r="H1957" s="34">
        <v>8227.7800000000007</v>
      </c>
      <c r="I1957" s="34">
        <v>4037.45</v>
      </c>
      <c r="J1957" s="34">
        <v>4037.45</v>
      </c>
      <c r="K1957" s="34">
        <v>4037.45</v>
      </c>
      <c r="L1957" s="34">
        <v>4037.45</v>
      </c>
      <c r="M1957" s="34">
        <v>4037.45</v>
      </c>
      <c r="N1957" s="34">
        <v>4037.45</v>
      </c>
      <c r="O1957" s="34">
        <v>4037.45</v>
      </c>
      <c r="P1957" s="34">
        <v>4037.45</v>
      </c>
      <c r="Q1957" s="34">
        <v>4037.45</v>
      </c>
      <c r="R1957" s="34">
        <v>4037.45</v>
      </c>
      <c r="S1957" s="34">
        <v>4037.45</v>
      </c>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7905657.6799999997</v>
      </c>
      <c r="D1996" s="7">
        <f>SUM(D1918:D1995)</f>
        <v>7985968.7299999986</v>
      </c>
      <c r="E1996" s="7">
        <f>SUM(E1917:E1995)</f>
        <v>8059202.3999999985</v>
      </c>
      <c r="F1996" s="7">
        <f>SUM(F1916:F1995)</f>
        <v>8391520.2999999989</v>
      </c>
      <c r="G1996" s="7">
        <f>SUM(G1915:G1995)</f>
        <v>8600233.4699999988</v>
      </c>
      <c r="H1996" s="7">
        <f>SUM(H1909:H1995)</f>
        <v>8941888.1699999999</v>
      </c>
      <c r="I1996" s="7">
        <f>SUM(I1909:I1995)</f>
        <v>8998685.7100000009</v>
      </c>
      <c r="J1996" s="7">
        <f t="shared" ref="J1996" si="37">SUM(J1909:J1995)</f>
        <v>9851397.9899999984</v>
      </c>
      <c r="K1996" s="7">
        <f>SUM(K1909:K1995)</f>
        <v>9877930.589999998</v>
      </c>
      <c r="L1996" s="7">
        <f t="shared" ref="L1996" si="38">SUM(L1909:L1995)</f>
        <v>9941607.379999999</v>
      </c>
      <c r="M1996" s="7">
        <f>SUM(M1909:M1995)</f>
        <v>10369813.789999999</v>
      </c>
      <c r="N1996" s="10">
        <f>SUM(N1904:N1995)</f>
        <v>10369813.789999999</v>
      </c>
      <c r="O1996" s="10">
        <f>SUM(O1904:O1995)</f>
        <v>10564881.379999997</v>
      </c>
      <c r="P1996" s="10">
        <f>SUM(P1904:P1995)</f>
        <v>11064024.919999998</v>
      </c>
      <c r="Q1996" s="10">
        <f>SUM(Q1904:Q1995)</f>
        <v>11781181.149999999</v>
      </c>
      <c r="R1996" s="10">
        <f>SUM(R1903:R1995)</f>
        <v>12163588.149999997</v>
      </c>
      <c r="S1996" s="10">
        <f>SUM(S1903:S1995)</f>
        <v>12227009.319999997</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149918.88</v>
      </c>
    </row>
    <row r="1999" spans="1:19">
      <c r="A1999" s="35"/>
      <c r="B1999" s="5">
        <v>2021</v>
      </c>
      <c r="C1999" s="33"/>
      <c r="D1999" s="33"/>
      <c r="E1999" s="33"/>
      <c r="F1999" s="33"/>
      <c r="G1999" s="33"/>
      <c r="H1999" s="33"/>
      <c r="I1999" s="33"/>
      <c r="J1999" s="33"/>
      <c r="K1999" s="33"/>
      <c r="L1999" s="33"/>
      <c r="M1999" s="33"/>
      <c r="N1999" s="33"/>
      <c r="O1999" s="33"/>
      <c r="P1999" s="33"/>
      <c r="Q1999" s="33"/>
      <c r="R1999" s="34">
        <v>30272.58</v>
      </c>
      <c r="S1999" s="34">
        <v>30272.58</v>
      </c>
    </row>
    <row r="2000" spans="1:19">
      <c r="B2000" s="5">
        <v>2020</v>
      </c>
      <c r="C2000" s="33"/>
      <c r="D2000" s="33"/>
      <c r="E2000" s="33"/>
      <c r="F2000" s="33"/>
      <c r="G2000" s="33"/>
      <c r="H2000" s="33"/>
      <c r="I2000" s="33"/>
      <c r="J2000" s="33"/>
      <c r="K2000" s="33"/>
      <c r="L2000" s="33"/>
      <c r="M2000" s="33"/>
      <c r="N2000" s="33"/>
      <c r="O2000" s="33"/>
      <c r="P2000" s="33"/>
      <c r="Q2000" s="34">
        <v>279190.06</v>
      </c>
      <c r="R2000" s="34">
        <v>279190.06</v>
      </c>
      <c r="S2000" s="34">
        <v>279190.06</v>
      </c>
    </row>
    <row r="2001" spans="1:19">
      <c r="A2001" s="37"/>
      <c r="B2001" s="5">
        <v>2019</v>
      </c>
      <c r="C2001" s="33"/>
      <c r="D2001" s="33"/>
      <c r="E2001" s="33"/>
      <c r="F2001" s="33"/>
      <c r="G2001" s="33"/>
      <c r="H2001" s="33"/>
      <c r="I2001" s="33"/>
      <c r="J2001" s="33"/>
      <c r="K2001" s="33"/>
      <c r="L2001" s="33"/>
      <c r="M2001" s="33"/>
      <c r="N2001" s="33"/>
      <c r="O2001" s="33"/>
      <c r="P2001" s="34">
        <v>102145.44999999997</v>
      </c>
      <c r="Q2001" s="34">
        <v>102145.44999999997</v>
      </c>
      <c r="R2001" s="34">
        <v>102145.44999999997</v>
      </c>
      <c r="S2001" s="34">
        <v>102145.44999999997</v>
      </c>
    </row>
    <row r="2002" spans="1:19">
      <c r="A2002" s="37"/>
      <c r="B2002" s="5">
        <v>2018</v>
      </c>
      <c r="C2002" s="33"/>
      <c r="D2002" s="33"/>
      <c r="E2002" s="33"/>
      <c r="F2002" s="33"/>
      <c r="G2002" s="33"/>
      <c r="H2002" s="33"/>
      <c r="I2002" s="33"/>
      <c r="J2002" s="33"/>
      <c r="K2002" s="33"/>
      <c r="L2002" s="33"/>
      <c r="M2002" s="33"/>
      <c r="N2002" s="33"/>
      <c r="O2002" s="34">
        <v>103448.37</v>
      </c>
      <c r="P2002" s="34">
        <v>103448.37</v>
      </c>
      <c r="Q2002" s="34">
        <v>103448.37</v>
      </c>
      <c r="R2002" s="34">
        <v>103448.37</v>
      </c>
      <c r="S2002" s="34">
        <v>103448.37</v>
      </c>
    </row>
    <row r="2003" spans="1:19">
      <c r="A2003" s="37"/>
      <c r="B2003" s="5">
        <v>2017</v>
      </c>
      <c r="C2003" s="33"/>
      <c r="D2003" s="33"/>
      <c r="E2003" s="33"/>
      <c r="F2003" s="33"/>
      <c r="G2003" s="33"/>
      <c r="H2003" s="33"/>
      <c r="I2003" s="33"/>
      <c r="J2003" s="33"/>
      <c r="K2003" s="33"/>
      <c r="L2003" s="33"/>
      <c r="M2003" s="33"/>
      <c r="N2003" s="34">
        <v>74546.240000000005</v>
      </c>
      <c r="O2003" s="34">
        <v>74546.240000000005</v>
      </c>
      <c r="P2003" s="34">
        <v>74546.240000000005</v>
      </c>
      <c r="Q2003" s="34">
        <v>74546.240000000005</v>
      </c>
      <c r="R2003" s="34">
        <v>74546.240000000005</v>
      </c>
      <c r="S2003" s="34">
        <v>74546.240000000005</v>
      </c>
    </row>
    <row r="2004" spans="1:19">
      <c r="B2004" s="5">
        <v>2016</v>
      </c>
      <c r="C2004" s="33"/>
      <c r="D2004" s="33"/>
      <c r="E2004" s="33"/>
      <c r="F2004" s="33"/>
      <c r="G2004" s="33"/>
      <c r="H2004" s="33"/>
      <c r="I2004" s="33"/>
      <c r="J2004" s="33"/>
      <c r="K2004" s="33"/>
      <c r="L2004" s="33"/>
      <c r="M2004" s="34">
        <v>175597.49</v>
      </c>
      <c r="N2004" s="34">
        <v>175597.49</v>
      </c>
      <c r="O2004" s="34">
        <v>175597.49</v>
      </c>
      <c r="P2004" s="34">
        <v>175597.49</v>
      </c>
      <c r="Q2004" s="34">
        <v>175597.49</v>
      </c>
      <c r="R2004" s="34">
        <v>175597.49</v>
      </c>
      <c r="S2004" s="34">
        <v>175597.49</v>
      </c>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v>115811.14</v>
      </c>
      <c r="L2006" s="34">
        <v>115811.14</v>
      </c>
      <c r="M2006" s="34">
        <v>115811.14</v>
      </c>
      <c r="N2006" s="34">
        <v>115811.14</v>
      </c>
      <c r="O2006" s="34">
        <v>115811.14</v>
      </c>
      <c r="P2006" s="34">
        <v>115811.14</v>
      </c>
      <c r="Q2006" s="34">
        <v>115811.14</v>
      </c>
      <c r="R2006" s="34">
        <v>115811.14</v>
      </c>
      <c r="S2006" s="34">
        <v>115811.14</v>
      </c>
    </row>
    <row r="2007" spans="1:19">
      <c r="B2007" s="5">
        <v>2013</v>
      </c>
      <c r="C2007" s="33"/>
      <c r="D2007" s="33"/>
      <c r="E2007" s="33"/>
      <c r="F2007" s="33"/>
      <c r="G2007" s="33"/>
      <c r="H2007" s="33"/>
      <c r="I2007" s="33"/>
      <c r="J2007" s="34">
        <v>176684.16</v>
      </c>
      <c r="K2007" s="34">
        <v>176684.16</v>
      </c>
      <c r="L2007" s="34">
        <v>176684.16</v>
      </c>
      <c r="M2007" s="34">
        <v>176684.16</v>
      </c>
      <c r="N2007" s="34">
        <v>176684.16</v>
      </c>
      <c r="O2007" s="34">
        <v>176684.16</v>
      </c>
      <c r="P2007" s="34">
        <v>176684.16</v>
      </c>
      <c r="Q2007" s="34">
        <v>176684.16</v>
      </c>
      <c r="R2007" s="34">
        <v>176684.16</v>
      </c>
      <c r="S2007" s="34">
        <v>176684.16</v>
      </c>
    </row>
    <row r="2008" spans="1:19">
      <c r="B2008" s="5">
        <v>2012</v>
      </c>
      <c r="C2008" s="33"/>
      <c r="D2008" s="33"/>
      <c r="E2008" s="33"/>
      <c r="F2008" s="33"/>
      <c r="G2008" s="33"/>
      <c r="H2008" s="33"/>
      <c r="I2008" s="34">
        <v>41892.120000000003</v>
      </c>
      <c r="J2008" s="34">
        <v>52653.14</v>
      </c>
      <c r="K2008" s="34">
        <v>52653.14</v>
      </c>
      <c r="L2008" s="34">
        <v>52653.14</v>
      </c>
      <c r="M2008" s="34">
        <v>52653.14</v>
      </c>
      <c r="N2008" s="34">
        <v>52653.14</v>
      </c>
      <c r="O2008" s="34">
        <v>52653.14</v>
      </c>
      <c r="P2008" s="34">
        <v>52653.14</v>
      </c>
      <c r="Q2008" s="34">
        <v>52653.14</v>
      </c>
      <c r="R2008" s="34">
        <v>52653.14</v>
      </c>
      <c r="S2008" s="34">
        <v>52653.14</v>
      </c>
    </row>
    <row r="2009" spans="1:19">
      <c r="B2009" s="5">
        <v>2011</v>
      </c>
      <c r="C2009" s="33"/>
      <c r="D2009" s="33"/>
      <c r="E2009" s="33"/>
      <c r="F2009" s="33"/>
      <c r="G2009" s="33"/>
      <c r="H2009" s="34">
        <v>126124.42</v>
      </c>
      <c r="I2009" s="34">
        <v>126124.42</v>
      </c>
      <c r="J2009" s="34">
        <v>151631.62</v>
      </c>
      <c r="K2009" s="34">
        <v>151631.62</v>
      </c>
      <c r="L2009" s="34">
        <v>151631.62</v>
      </c>
      <c r="M2009" s="34">
        <v>151631.62</v>
      </c>
      <c r="N2009" s="34">
        <v>151631.62</v>
      </c>
      <c r="O2009" s="34">
        <v>151631.62</v>
      </c>
      <c r="P2009" s="34">
        <v>151631.62</v>
      </c>
      <c r="Q2009" s="34">
        <v>151631.62</v>
      </c>
      <c r="R2009" s="34">
        <v>151631.62</v>
      </c>
      <c r="S2009" s="34">
        <v>151631.62</v>
      </c>
    </row>
    <row r="2010" spans="1:19">
      <c r="B2010" s="5">
        <v>2010</v>
      </c>
      <c r="C2010" s="33"/>
      <c r="D2010" s="33"/>
      <c r="E2010" s="33"/>
      <c r="F2010" s="33"/>
      <c r="G2010" s="34">
        <v>45829.72</v>
      </c>
      <c r="H2010" s="34">
        <v>45829.72</v>
      </c>
      <c r="I2010" s="34">
        <v>45829.72</v>
      </c>
      <c r="J2010" s="34">
        <v>60957.26</v>
      </c>
      <c r="K2010" s="34">
        <v>60957.26</v>
      </c>
      <c r="L2010" s="34">
        <v>60957.26</v>
      </c>
      <c r="M2010" s="34">
        <v>60957.26</v>
      </c>
      <c r="N2010" s="34">
        <v>60957.26</v>
      </c>
      <c r="O2010" s="34">
        <v>60957.26</v>
      </c>
      <c r="P2010" s="34">
        <v>60957.26</v>
      </c>
      <c r="Q2010" s="34">
        <v>60957.26</v>
      </c>
      <c r="R2010" s="34">
        <v>60957.26</v>
      </c>
      <c r="S2010" s="34">
        <v>60957.26</v>
      </c>
    </row>
    <row r="2011" spans="1:19">
      <c r="B2011" s="5">
        <v>2009</v>
      </c>
      <c r="C2011" s="33"/>
      <c r="D2011" s="33"/>
      <c r="E2011" s="33"/>
      <c r="F2011" s="34">
        <v>126266.42</v>
      </c>
      <c r="G2011" s="34">
        <v>126266.42</v>
      </c>
      <c r="H2011" s="34">
        <v>126266.42</v>
      </c>
      <c r="I2011" s="34">
        <v>126266.42</v>
      </c>
      <c r="J2011" s="34">
        <v>130588.51</v>
      </c>
      <c r="K2011" s="34">
        <v>130588.51</v>
      </c>
      <c r="L2011" s="34">
        <v>130588.51</v>
      </c>
      <c r="M2011" s="34">
        <v>130588.51</v>
      </c>
      <c r="N2011" s="34">
        <v>130588.51</v>
      </c>
      <c r="O2011" s="34">
        <v>130588.51</v>
      </c>
      <c r="P2011" s="34">
        <v>130588.51</v>
      </c>
      <c r="Q2011" s="34">
        <v>130588.51</v>
      </c>
      <c r="R2011" s="34">
        <v>130588.51</v>
      </c>
      <c r="S2011" s="34">
        <v>130588.51</v>
      </c>
    </row>
    <row r="2012" spans="1:19">
      <c r="B2012" s="5">
        <v>2008</v>
      </c>
      <c r="C2012" s="33"/>
      <c r="D2012" s="33"/>
      <c r="E2012" s="34">
        <v>34315.33</v>
      </c>
      <c r="F2012" s="34">
        <v>34315.33</v>
      </c>
      <c r="G2012" s="34">
        <v>34315.33</v>
      </c>
      <c r="H2012" s="34">
        <v>34315.33</v>
      </c>
      <c r="I2012" s="34">
        <v>34315.33</v>
      </c>
      <c r="J2012" s="34">
        <v>45474.400000000001</v>
      </c>
      <c r="K2012" s="34">
        <v>45474.400000000001</v>
      </c>
      <c r="L2012" s="34">
        <v>45474.400000000001</v>
      </c>
      <c r="M2012" s="34">
        <v>45474.400000000001</v>
      </c>
      <c r="N2012" s="34">
        <v>45474.400000000001</v>
      </c>
      <c r="O2012" s="34">
        <v>45474.400000000001</v>
      </c>
      <c r="P2012" s="34">
        <v>45474.400000000001</v>
      </c>
      <c r="Q2012" s="34">
        <v>45474.400000000001</v>
      </c>
      <c r="R2012" s="34">
        <v>45474.400000000001</v>
      </c>
      <c r="S2012" s="34">
        <v>45474.400000000001</v>
      </c>
    </row>
    <row r="2013" spans="1:19">
      <c r="B2013" s="5">
        <v>2007</v>
      </c>
      <c r="C2013" s="33"/>
      <c r="D2013" s="34">
        <v>147060.88</v>
      </c>
      <c r="E2013" s="34">
        <v>147060.88</v>
      </c>
      <c r="F2013" s="34">
        <v>147060.88</v>
      </c>
      <c r="G2013" s="34">
        <v>147060.88</v>
      </c>
      <c r="H2013" s="34">
        <v>147060.88</v>
      </c>
      <c r="I2013" s="34">
        <v>147060.88</v>
      </c>
      <c r="J2013" s="34">
        <v>168737.89</v>
      </c>
      <c r="K2013" s="34">
        <v>168737.89</v>
      </c>
      <c r="L2013" s="34">
        <v>168737.89</v>
      </c>
      <c r="M2013" s="34">
        <v>168737.89</v>
      </c>
      <c r="N2013" s="34">
        <v>168737.89</v>
      </c>
      <c r="O2013" s="34">
        <v>168737.89</v>
      </c>
      <c r="P2013" s="34">
        <v>168737.89</v>
      </c>
      <c r="Q2013" s="34">
        <v>168737.89</v>
      </c>
      <c r="R2013" s="34">
        <v>168737.89</v>
      </c>
      <c r="S2013" s="34">
        <v>168737.89</v>
      </c>
    </row>
    <row r="2014" spans="1:19">
      <c r="B2014" s="5">
        <v>2006</v>
      </c>
      <c r="C2014" s="34">
        <v>52664.34</v>
      </c>
      <c r="D2014" s="34">
        <v>52664.34</v>
      </c>
      <c r="E2014" s="34">
        <v>52664.34</v>
      </c>
      <c r="F2014" s="34">
        <v>52664.34</v>
      </c>
      <c r="G2014" s="34">
        <v>52664.34</v>
      </c>
      <c r="H2014" s="34">
        <v>52664.34</v>
      </c>
      <c r="I2014" s="34">
        <v>52664.34</v>
      </c>
      <c r="J2014" s="34">
        <v>120469.15</v>
      </c>
      <c r="K2014" s="34">
        <v>120469.15</v>
      </c>
      <c r="L2014" s="34">
        <v>120469.15</v>
      </c>
      <c r="M2014" s="34">
        <v>120469.15</v>
      </c>
      <c r="N2014" s="34">
        <v>120469.15</v>
      </c>
      <c r="O2014" s="34">
        <v>120469.15</v>
      </c>
      <c r="P2014" s="34">
        <v>120469.15</v>
      </c>
      <c r="Q2014" s="34">
        <v>120469.15</v>
      </c>
      <c r="R2014" s="34">
        <v>120469.15</v>
      </c>
      <c r="S2014" s="34">
        <v>120469.15</v>
      </c>
    </row>
    <row r="2015" spans="1:19">
      <c r="B2015" s="5">
        <v>2005</v>
      </c>
      <c r="C2015" s="34">
        <v>146834.53</v>
      </c>
      <c r="D2015" s="34">
        <v>146834.53</v>
      </c>
      <c r="E2015" s="34">
        <v>146834.53</v>
      </c>
      <c r="F2015" s="34">
        <v>146834.53</v>
      </c>
      <c r="G2015" s="34">
        <v>146834.53</v>
      </c>
      <c r="H2015" s="34">
        <v>146834.53</v>
      </c>
      <c r="I2015" s="34">
        <v>146834.53</v>
      </c>
      <c r="J2015" s="34">
        <v>217476.05</v>
      </c>
      <c r="K2015" s="34">
        <v>217476.05</v>
      </c>
      <c r="L2015" s="34">
        <v>217476.05</v>
      </c>
      <c r="M2015" s="34">
        <v>217476.05</v>
      </c>
      <c r="N2015" s="34">
        <v>217476.05</v>
      </c>
      <c r="O2015" s="34">
        <v>217476.05</v>
      </c>
      <c r="P2015" s="34">
        <v>217476.05</v>
      </c>
      <c r="Q2015" s="34">
        <v>217476.05</v>
      </c>
      <c r="R2015" s="34">
        <v>217476.05</v>
      </c>
      <c r="S2015" s="34">
        <v>217476.05</v>
      </c>
    </row>
    <row r="2016" spans="1:19">
      <c r="B2016" s="5">
        <v>2004</v>
      </c>
      <c r="C2016" s="34">
        <v>225937.38999999998</v>
      </c>
      <c r="D2016" s="34">
        <v>225937.39</v>
      </c>
      <c r="E2016" s="34">
        <v>225937.39</v>
      </c>
      <c r="F2016" s="34">
        <v>225937.39</v>
      </c>
      <c r="G2016" s="34">
        <v>225937.39</v>
      </c>
      <c r="H2016" s="34">
        <v>225937.39</v>
      </c>
      <c r="I2016" s="34">
        <v>225937.39</v>
      </c>
      <c r="J2016" s="34">
        <v>272952.37</v>
      </c>
      <c r="K2016" s="34">
        <v>272952.37</v>
      </c>
      <c r="L2016" s="34">
        <v>272952.37</v>
      </c>
      <c r="M2016" s="34">
        <v>272952.37</v>
      </c>
      <c r="N2016" s="34">
        <v>272952.37</v>
      </c>
      <c r="O2016" s="34">
        <v>272952.37</v>
      </c>
      <c r="P2016" s="34">
        <v>272952.37</v>
      </c>
      <c r="Q2016" s="34">
        <v>272952.37</v>
      </c>
      <c r="R2016" s="34">
        <v>272952.37</v>
      </c>
      <c r="S2016" s="34">
        <v>272952.37</v>
      </c>
    </row>
    <row r="2017" spans="2:19">
      <c r="B2017" s="5">
        <v>2003</v>
      </c>
      <c r="C2017" s="34">
        <v>175295.61</v>
      </c>
      <c r="D2017" s="34">
        <v>175295.61</v>
      </c>
      <c r="E2017" s="34">
        <v>175295.61</v>
      </c>
      <c r="F2017" s="34">
        <v>175295.61</v>
      </c>
      <c r="G2017" s="34">
        <v>175295.61</v>
      </c>
      <c r="H2017" s="34">
        <v>175295.61</v>
      </c>
      <c r="I2017" s="34">
        <v>175295.61</v>
      </c>
      <c r="J2017" s="34">
        <v>197756.78</v>
      </c>
      <c r="K2017" s="34">
        <v>197756.78</v>
      </c>
      <c r="L2017" s="34">
        <v>197756.78</v>
      </c>
      <c r="M2017" s="34">
        <v>197756.78</v>
      </c>
      <c r="N2017" s="34">
        <v>197756.78</v>
      </c>
      <c r="O2017" s="34">
        <v>197756.78</v>
      </c>
      <c r="P2017" s="34">
        <v>197756.78</v>
      </c>
      <c r="Q2017" s="34">
        <v>197756.78</v>
      </c>
      <c r="R2017" s="34">
        <v>197756.78</v>
      </c>
      <c r="S2017" s="34">
        <v>197756.78</v>
      </c>
    </row>
    <row r="2018" spans="2:19">
      <c r="B2018" s="5">
        <v>2002</v>
      </c>
      <c r="C2018" s="34">
        <v>353764.12</v>
      </c>
      <c r="D2018" s="34">
        <v>353764.12</v>
      </c>
      <c r="E2018" s="34">
        <v>353764.12</v>
      </c>
      <c r="F2018" s="34">
        <v>353764.12</v>
      </c>
      <c r="G2018" s="34">
        <v>353764.12</v>
      </c>
      <c r="H2018" s="34">
        <v>353764.12</v>
      </c>
      <c r="I2018" s="34">
        <v>353764.12</v>
      </c>
      <c r="J2018" s="34">
        <v>506055.65</v>
      </c>
      <c r="K2018" s="34">
        <v>506055.65</v>
      </c>
      <c r="L2018" s="34">
        <v>506055.65</v>
      </c>
      <c r="M2018" s="34">
        <v>506055.65</v>
      </c>
      <c r="N2018" s="34">
        <v>506055.65</v>
      </c>
      <c r="O2018" s="34">
        <v>506055.65</v>
      </c>
      <c r="P2018" s="34">
        <v>506055.65</v>
      </c>
      <c r="Q2018" s="34">
        <v>506055.65</v>
      </c>
      <c r="R2018" s="34">
        <v>506055.65</v>
      </c>
      <c r="S2018" s="34">
        <v>506055.65</v>
      </c>
    </row>
    <row r="2019" spans="2:19">
      <c r="B2019" s="5">
        <v>2001</v>
      </c>
      <c r="C2019" s="34">
        <v>308285.59000000003</v>
      </c>
      <c r="D2019" s="34">
        <v>308285.59000000003</v>
      </c>
      <c r="E2019" s="34">
        <v>308285.59000000003</v>
      </c>
      <c r="F2019" s="34">
        <v>308285.59000000003</v>
      </c>
      <c r="G2019" s="34">
        <v>308285.59000000003</v>
      </c>
      <c r="H2019" s="34">
        <v>308285.59000000003</v>
      </c>
      <c r="I2019" s="34">
        <v>308285.59000000003</v>
      </c>
      <c r="J2019" s="34">
        <v>361494.12</v>
      </c>
      <c r="K2019" s="34">
        <v>361494.12</v>
      </c>
      <c r="L2019" s="34">
        <v>361494.12</v>
      </c>
      <c r="M2019" s="34">
        <v>361494.12</v>
      </c>
      <c r="N2019" s="34">
        <v>361494.12</v>
      </c>
      <c r="O2019" s="34">
        <v>361494.12</v>
      </c>
      <c r="P2019" s="34">
        <v>361494.12</v>
      </c>
      <c r="Q2019" s="34">
        <v>361494.12</v>
      </c>
      <c r="R2019" s="34">
        <v>361494.12</v>
      </c>
      <c r="S2019" s="34">
        <v>361494.12</v>
      </c>
    </row>
    <row r="2020" spans="2:19">
      <c r="B2020" s="5">
        <v>2000</v>
      </c>
      <c r="C2020" s="34">
        <v>497762.77</v>
      </c>
      <c r="D2020" s="34">
        <v>497762.77</v>
      </c>
      <c r="E2020" s="34">
        <v>497762.77</v>
      </c>
      <c r="F2020" s="34">
        <v>497762.77</v>
      </c>
      <c r="G2020" s="34">
        <v>497762.77</v>
      </c>
      <c r="H2020" s="34">
        <v>497762.77</v>
      </c>
      <c r="I2020" s="34">
        <v>497762.77</v>
      </c>
      <c r="J2020" s="34">
        <v>520955.64</v>
      </c>
      <c r="K2020" s="34">
        <v>520955.64</v>
      </c>
      <c r="L2020" s="34">
        <v>520955.64</v>
      </c>
      <c r="M2020" s="34">
        <v>520955.64</v>
      </c>
      <c r="N2020" s="34">
        <v>520955.64</v>
      </c>
      <c r="O2020" s="34">
        <v>520955.64</v>
      </c>
      <c r="P2020" s="34">
        <v>520955.64</v>
      </c>
      <c r="Q2020" s="34">
        <v>520955.64</v>
      </c>
      <c r="R2020" s="34">
        <v>520955.64</v>
      </c>
      <c r="S2020" s="34">
        <v>520955.64</v>
      </c>
    </row>
    <row r="2021" spans="2:19">
      <c r="B2021" s="5">
        <v>1999</v>
      </c>
      <c r="C2021" s="34">
        <v>305849.95</v>
      </c>
      <c r="D2021" s="34">
        <v>305849.95</v>
      </c>
      <c r="E2021" s="34">
        <v>305849.95</v>
      </c>
      <c r="F2021" s="34">
        <v>305849.95</v>
      </c>
      <c r="G2021" s="34">
        <v>305849.95</v>
      </c>
      <c r="H2021" s="34">
        <v>305849.95</v>
      </c>
      <c r="I2021" s="34">
        <v>305849.95</v>
      </c>
      <c r="J2021" s="34">
        <v>312582.38</v>
      </c>
      <c r="K2021" s="34">
        <v>312582.38</v>
      </c>
      <c r="L2021" s="34">
        <v>312582.38</v>
      </c>
      <c r="M2021" s="34">
        <v>312582.38</v>
      </c>
      <c r="N2021" s="34">
        <v>312582.38</v>
      </c>
      <c r="O2021" s="34">
        <v>312582.38</v>
      </c>
      <c r="P2021" s="34">
        <v>312582.38</v>
      </c>
      <c r="Q2021" s="34">
        <v>312582.38</v>
      </c>
      <c r="R2021" s="34">
        <v>312582.38</v>
      </c>
      <c r="S2021" s="34">
        <v>312582.38</v>
      </c>
    </row>
    <row r="2022" spans="2:19">
      <c r="B2022" s="5">
        <v>1998</v>
      </c>
      <c r="C2022" s="34">
        <v>258848.39</v>
      </c>
      <c r="D2022" s="34">
        <v>258848.39</v>
      </c>
      <c r="E2022" s="34">
        <v>258848.39</v>
      </c>
      <c r="F2022" s="34">
        <v>258848.39</v>
      </c>
      <c r="G2022" s="34">
        <v>258848.39</v>
      </c>
      <c r="H2022" s="34">
        <v>258848.39</v>
      </c>
      <c r="I2022" s="34">
        <v>258848.39</v>
      </c>
      <c r="J2022" s="34">
        <v>266786.13</v>
      </c>
      <c r="K2022" s="34">
        <v>266786.13</v>
      </c>
      <c r="L2022" s="34">
        <v>266786.13</v>
      </c>
      <c r="M2022" s="34">
        <v>266786.13</v>
      </c>
      <c r="N2022" s="34">
        <v>266786.13</v>
      </c>
      <c r="O2022" s="34">
        <v>266786.13</v>
      </c>
      <c r="P2022" s="34">
        <v>266786.13</v>
      </c>
      <c r="Q2022" s="34">
        <v>266786.13</v>
      </c>
      <c r="R2022" s="34">
        <v>266786.13</v>
      </c>
      <c r="S2022" s="34">
        <v>266786.13</v>
      </c>
    </row>
    <row r="2023" spans="2:19">
      <c r="B2023" s="5">
        <v>1997</v>
      </c>
      <c r="C2023" s="34">
        <v>281212.33999999997</v>
      </c>
      <c r="D2023" s="34">
        <v>281212.34000000003</v>
      </c>
      <c r="E2023" s="34">
        <v>281212.34000000003</v>
      </c>
      <c r="F2023" s="34">
        <v>281212.34000000003</v>
      </c>
      <c r="G2023" s="34">
        <v>281212.34000000003</v>
      </c>
      <c r="H2023" s="34">
        <v>281212.34000000003</v>
      </c>
      <c r="I2023" s="34">
        <v>281212.34000000003</v>
      </c>
      <c r="J2023" s="34">
        <v>281212.34000000003</v>
      </c>
      <c r="K2023" s="34">
        <v>281212.34000000003</v>
      </c>
      <c r="L2023" s="34">
        <v>281212.34000000003</v>
      </c>
      <c r="M2023" s="34">
        <v>281212.34000000003</v>
      </c>
      <c r="N2023" s="34">
        <v>281212.34000000003</v>
      </c>
      <c r="O2023" s="34">
        <v>281212.34000000003</v>
      </c>
      <c r="P2023" s="34">
        <v>281212.34000000003</v>
      </c>
      <c r="Q2023" s="34">
        <v>281212.34000000003</v>
      </c>
      <c r="R2023" s="34">
        <v>281212.34000000003</v>
      </c>
      <c r="S2023" s="34">
        <v>281212.34000000003</v>
      </c>
    </row>
    <row r="2024" spans="2:19">
      <c r="B2024" s="5">
        <v>1996</v>
      </c>
      <c r="C2024" s="34">
        <v>340180.11</v>
      </c>
      <c r="D2024" s="34">
        <v>340180.11</v>
      </c>
      <c r="E2024" s="34">
        <v>340180.11</v>
      </c>
      <c r="F2024" s="34">
        <v>340180.11</v>
      </c>
      <c r="G2024" s="34">
        <v>340180.11</v>
      </c>
      <c r="H2024" s="34">
        <v>340180.11</v>
      </c>
      <c r="I2024" s="34">
        <v>340180.11</v>
      </c>
      <c r="J2024" s="34">
        <v>340180.11</v>
      </c>
      <c r="K2024" s="34">
        <v>340180.11</v>
      </c>
      <c r="L2024" s="34">
        <v>340180.11</v>
      </c>
      <c r="M2024" s="34">
        <v>340180.11</v>
      </c>
      <c r="N2024" s="34">
        <v>340180.11</v>
      </c>
      <c r="O2024" s="34">
        <v>340180.11</v>
      </c>
      <c r="P2024" s="34">
        <v>340180.11</v>
      </c>
      <c r="Q2024" s="34">
        <v>340180.11</v>
      </c>
      <c r="R2024" s="34">
        <v>340180.11</v>
      </c>
      <c r="S2024" s="34">
        <v>340180.11</v>
      </c>
    </row>
    <row r="2025" spans="2:19">
      <c r="B2025" s="5">
        <v>1995</v>
      </c>
      <c r="C2025" s="34">
        <v>291546.40000000002</v>
      </c>
      <c r="D2025" s="34">
        <v>291546.40000000002</v>
      </c>
      <c r="E2025" s="34">
        <v>291546.40000000002</v>
      </c>
      <c r="F2025" s="34">
        <v>291546.40000000002</v>
      </c>
      <c r="G2025" s="34">
        <v>291546.40000000002</v>
      </c>
      <c r="H2025" s="34">
        <v>291546.40000000002</v>
      </c>
      <c r="I2025" s="34">
        <v>291546.40000000002</v>
      </c>
      <c r="J2025" s="34">
        <v>291546.40000000002</v>
      </c>
      <c r="K2025" s="34">
        <v>291546.40000000002</v>
      </c>
      <c r="L2025" s="34">
        <v>291546.40000000002</v>
      </c>
      <c r="M2025" s="34">
        <v>291546.40000000002</v>
      </c>
      <c r="N2025" s="34">
        <v>291546.40000000002</v>
      </c>
      <c r="O2025" s="34">
        <v>291546.40000000002</v>
      </c>
      <c r="P2025" s="34">
        <v>291546.40000000002</v>
      </c>
      <c r="Q2025" s="34">
        <v>291546.40000000002</v>
      </c>
      <c r="R2025" s="34">
        <v>291546.40000000002</v>
      </c>
      <c r="S2025" s="34">
        <v>291546.40000000002</v>
      </c>
    </row>
    <row r="2026" spans="2:19">
      <c r="B2026" s="5">
        <v>1994</v>
      </c>
      <c r="C2026" s="34">
        <v>263318.51</v>
      </c>
      <c r="D2026" s="34">
        <v>263318.51</v>
      </c>
      <c r="E2026" s="34">
        <v>263318.51</v>
      </c>
      <c r="F2026" s="34">
        <v>263318.51</v>
      </c>
      <c r="G2026" s="34">
        <v>263318.51</v>
      </c>
      <c r="H2026" s="34">
        <v>263318.51</v>
      </c>
      <c r="I2026" s="34">
        <v>263318.51</v>
      </c>
      <c r="J2026" s="34">
        <v>263318.51</v>
      </c>
      <c r="K2026" s="34">
        <v>263318.51</v>
      </c>
      <c r="L2026" s="34">
        <v>263318.51</v>
      </c>
      <c r="M2026" s="34">
        <v>263318.51</v>
      </c>
      <c r="N2026" s="34">
        <v>263318.51</v>
      </c>
      <c r="O2026" s="34">
        <v>263318.51</v>
      </c>
      <c r="P2026" s="34">
        <v>263318.51</v>
      </c>
      <c r="Q2026" s="34">
        <v>263318.51</v>
      </c>
      <c r="R2026" s="34">
        <v>263318.51</v>
      </c>
      <c r="S2026" s="34">
        <v>263318.51</v>
      </c>
    </row>
    <row r="2027" spans="2:19">
      <c r="B2027" s="5">
        <v>1993</v>
      </c>
      <c r="C2027" s="34">
        <v>354717.3</v>
      </c>
      <c r="D2027" s="34">
        <v>354717.3</v>
      </c>
      <c r="E2027" s="34">
        <v>354717.3</v>
      </c>
      <c r="F2027" s="34">
        <v>354717.3</v>
      </c>
      <c r="G2027" s="34">
        <v>354717.3</v>
      </c>
      <c r="H2027" s="34">
        <v>354717.3</v>
      </c>
      <c r="I2027" s="34">
        <v>354717.3</v>
      </c>
      <c r="J2027" s="34">
        <v>354717.3</v>
      </c>
      <c r="K2027" s="34">
        <v>354717.3</v>
      </c>
      <c r="L2027" s="34">
        <v>354717.3</v>
      </c>
      <c r="M2027" s="34">
        <v>354717.3</v>
      </c>
      <c r="N2027" s="34">
        <v>354717.3</v>
      </c>
      <c r="O2027" s="34">
        <v>354717.3</v>
      </c>
      <c r="P2027" s="34">
        <v>354717.3</v>
      </c>
      <c r="Q2027" s="34">
        <v>354717.3</v>
      </c>
      <c r="R2027" s="34">
        <v>354717.3</v>
      </c>
      <c r="S2027" s="34">
        <v>354717.3</v>
      </c>
    </row>
    <row r="2028" spans="2:19">
      <c r="B2028" s="5">
        <v>1992</v>
      </c>
      <c r="C2028" s="34">
        <v>380710.78</v>
      </c>
      <c r="D2028" s="34">
        <v>380710.78</v>
      </c>
      <c r="E2028" s="34">
        <v>380710.78</v>
      </c>
      <c r="F2028" s="34">
        <v>380710.78</v>
      </c>
      <c r="G2028" s="34">
        <v>380710.78</v>
      </c>
      <c r="H2028" s="34">
        <v>380710.78</v>
      </c>
      <c r="I2028" s="34">
        <v>380710.78</v>
      </c>
      <c r="J2028" s="34">
        <v>380710.78</v>
      </c>
      <c r="K2028" s="34">
        <v>380710.78</v>
      </c>
      <c r="L2028" s="34">
        <v>380710.78</v>
      </c>
      <c r="M2028" s="34">
        <v>380710.78</v>
      </c>
      <c r="N2028" s="34">
        <v>380710.78</v>
      </c>
      <c r="O2028" s="34">
        <v>380710.78</v>
      </c>
      <c r="P2028" s="34">
        <v>380710.78</v>
      </c>
      <c r="Q2028" s="34">
        <v>380710.78</v>
      </c>
      <c r="R2028" s="34">
        <v>380710.78</v>
      </c>
      <c r="S2028" s="34">
        <v>380710.78</v>
      </c>
    </row>
    <row r="2029" spans="2:19">
      <c r="B2029" s="5">
        <v>1991</v>
      </c>
      <c r="C2029" s="34">
        <v>152333.76999999999</v>
      </c>
      <c r="D2029" s="34">
        <v>152333.76999999999</v>
      </c>
      <c r="E2029" s="34">
        <v>152333.76999999999</v>
      </c>
      <c r="F2029" s="34">
        <v>152333.76999999999</v>
      </c>
      <c r="G2029" s="34">
        <v>152333.76999999999</v>
      </c>
      <c r="H2029" s="34">
        <v>152333.76999999999</v>
      </c>
      <c r="I2029" s="34">
        <v>152333.76999999999</v>
      </c>
      <c r="J2029" s="34">
        <v>152333.76999999999</v>
      </c>
      <c r="K2029" s="34">
        <v>152333.76999999999</v>
      </c>
      <c r="L2029" s="34">
        <v>152333.76999999999</v>
      </c>
      <c r="M2029" s="34">
        <v>152333.76999999999</v>
      </c>
      <c r="N2029" s="34">
        <v>152333.76999999999</v>
      </c>
      <c r="O2029" s="34">
        <v>152333.76999999999</v>
      </c>
      <c r="P2029" s="34">
        <v>152333.76999999999</v>
      </c>
      <c r="Q2029" s="34">
        <v>152333.76999999999</v>
      </c>
      <c r="R2029" s="34">
        <v>152333.76999999999</v>
      </c>
      <c r="S2029" s="34">
        <v>152333.76999999999</v>
      </c>
    </row>
    <row r="2030" spans="2:19">
      <c r="B2030" s="5">
        <v>1990</v>
      </c>
      <c r="C2030" s="34">
        <v>237167.56</v>
      </c>
      <c r="D2030" s="34">
        <v>237167.56</v>
      </c>
      <c r="E2030" s="34">
        <v>237167.56</v>
      </c>
      <c r="F2030" s="34">
        <v>237167.56</v>
      </c>
      <c r="G2030" s="34">
        <v>237167.56</v>
      </c>
      <c r="H2030" s="34">
        <v>237167.56</v>
      </c>
      <c r="I2030" s="34">
        <v>237167.56</v>
      </c>
      <c r="J2030" s="34">
        <v>237167.56</v>
      </c>
      <c r="K2030" s="34">
        <v>237167.56</v>
      </c>
      <c r="L2030" s="34">
        <v>237167.56</v>
      </c>
      <c r="M2030" s="34">
        <v>237167.56</v>
      </c>
      <c r="N2030" s="34">
        <v>237167.56</v>
      </c>
      <c r="O2030" s="34">
        <v>237167.56</v>
      </c>
      <c r="P2030" s="34">
        <v>237167.56</v>
      </c>
      <c r="Q2030" s="34">
        <v>237167.56</v>
      </c>
      <c r="R2030" s="34">
        <v>237167.56</v>
      </c>
      <c r="S2030" s="34">
        <v>237167.56</v>
      </c>
    </row>
    <row r="2031" spans="2:19">
      <c r="B2031" s="5">
        <v>1989</v>
      </c>
      <c r="C2031" s="34">
        <v>124613.82999999999</v>
      </c>
      <c r="D2031" s="34">
        <v>124613.83</v>
      </c>
      <c r="E2031" s="34">
        <v>124613.83</v>
      </c>
      <c r="F2031" s="34">
        <v>124613.83</v>
      </c>
      <c r="G2031" s="34">
        <v>124613.83</v>
      </c>
      <c r="H2031" s="34">
        <v>124613.83</v>
      </c>
      <c r="I2031" s="34">
        <v>124613.83</v>
      </c>
      <c r="J2031" s="34">
        <v>124613.83</v>
      </c>
      <c r="K2031" s="34">
        <v>124613.83</v>
      </c>
      <c r="L2031" s="34">
        <v>124613.83</v>
      </c>
      <c r="M2031" s="34">
        <v>124613.83</v>
      </c>
      <c r="N2031" s="34">
        <v>124613.83</v>
      </c>
      <c r="O2031" s="34">
        <v>124613.83</v>
      </c>
      <c r="P2031" s="34">
        <v>124613.83</v>
      </c>
      <c r="Q2031" s="34">
        <v>124613.83</v>
      </c>
      <c r="R2031" s="34">
        <v>124613.83</v>
      </c>
      <c r="S2031" s="34">
        <v>124613.83</v>
      </c>
    </row>
    <row r="2032" spans="2:19">
      <c r="B2032" s="5">
        <v>1988</v>
      </c>
      <c r="C2032" s="34">
        <v>105270.40999999999</v>
      </c>
      <c r="D2032" s="34">
        <v>105270.41</v>
      </c>
      <c r="E2032" s="34">
        <v>105270.41</v>
      </c>
      <c r="F2032" s="34">
        <v>105270.41</v>
      </c>
      <c r="G2032" s="34">
        <v>105270.41</v>
      </c>
      <c r="H2032" s="34">
        <v>105270.41</v>
      </c>
      <c r="I2032" s="34">
        <v>105270.41</v>
      </c>
      <c r="J2032" s="34">
        <v>105270.41</v>
      </c>
      <c r="K2032" s="34">
        <v>105270.41</v>
      </c>
      <c r="L2032" s="34">
        <v>105270.41</v>
      </c>
      <c r="M2032" s="34">
        <v>105270.41</v>
      </c>
      <c r="N2032" s="34">
        <v>105270.41</v>
      </c>
      <c r="O2032" s="34">
        <v>105270.41</v>
      </c>
      <c r="P2032" s="34">
        <v>105270.41</v>
      </c>
      <c r="Q2032" s="34">
        <v>105270.41</v>
      </c>
      <c r="R2032" s="34">
        <v>105270.41</v>
      </c>
      <c r="S2032" s="34">
        <v>105270.41</v>
      </c>
    </row>
    <row r="2033" spans="2:19">
      <c r="B2033" s="5">
        <v>1987</v>
      </c>
      <c r="C2033" s="34">
        <v>287488.83</v>
      </c>
      <c r="D2033" s="34">
        <v>287488.83</v>
      </c>
      <c r="E2033" s="34">
        <v>287488.83</v>
      </c>
      <c r="F2033" s="34">
        <v>287488.83</v>
      </c>
      <c r="G2033" s="34">
        <v>287488.83</v>
      </c>
      <c r="H2033" s="34">
        <v>287488.83</v>
      </c>
      <c r="I2033" s="34">
        <v>287488.83</v>
      </c>
      <c r="J2033" s="34">
        <v>287488.83</v>
      </c>
      <c r="K2033" s="34">
        <v>287488.83</v>
      </c>
      <c r="L2033" s="34">
        <v>287488.83</v>
      </c>
      <c r="M2033" s="34">
        <v>287488.83</v>
      </c>
      <c r="N2033" s="34">
        <v>287488.83</v>
      </c>
      <c r="O2033" s="34">
        <v>287488.83</v>
      </c>
      <c r="P2033" s="34">
        <v>287488.83</v>
      </c>
      <c r="Q2033" s="34">
        <v>287488.83</v>
      </c>
      <c r="R2033" s="34">
        <v>287488.83</v>
      </c>
      <c r="S2033" s="34">
        <v>287488.83</v>
      </c>
    </row>
    <row r="2034" spans="2:19">
      <c r="B2034" s="5">
        <v>1986</v>
      </c>
      <c r="C2034" s="34">
        <v>212993.99</v>
      </c>
      <c r="D2034" s="34">
        <v>212993.99</v>
      </c>
      <c r="E2034" s="34">
        <v>212993.99</v>
      </c>
      <c r="F2034" s="34">
        <v>212993.99</v>
      </c>
      <c r="G2034" s="34">
        <v>212993.99</v>
      </c>
      <c r="H2034" s="34">
        <v>212993.99</v>
      </c>
      <c r="I2034" s="34">
        <v>212993.99</v>
      </c>
      <c r="J2034" s="34">
        <v>212993.99</v>
      </c>
      <c r="K2034" s="34">
        <v>212993.99</v>
      </c>
      <c r="L2034" s="34">
        <v>212993.99</v>
      </c>
      <c r="M2034" s="34">
        <v>212993.99</v>
      </c>
      <c r="N2034" s="34">
        <v>212993.99</v>
      </c>
      <c r="O2034" s="34">
        <v>212993.99</v>
      </c>
      <c r="P2034" s="34">
        <v>212993.99</v>
      </c>
      <c r="Q2034" s="34">
        <v>212993.99</v>
      </c>
      <c r="R2034" s="34">
        <v>212993.99</v>
      </c>
      <c r="S2034" s="34">
        <v>212993.99</v>
      </c>
    </row>
    <row r="2035" spans="2:19">
      <c r="B2035" s="5">
        <v>1985</v>
      </c>
      <c r="C2035" s="34">
        <v>184303.91</v>
      </c>
      <c r="D2035" s="34">
        <v>184303.91</v>
      </c>
      <c r="E2035" s="34">
        <v>184303.91</v>
      </c>
      <c r="F2035" s="34">
        <v>184303.91</v>
      </c>
      <c r="G2035" s="34">
        <v>184303.91</v>
      </c>
      <c r="H2035" s="34">
        <v>184303.91</v>
      </c>
      <c r="I2035" s="34">
        <v>184303.91</v>
      </c>
      <c r="J2035" s="34">
        <v>184303.91</v>
      </c>
      <c r="K2035" s="34">
        <v>184303.91</v>
      </c>
      <c r="L2035" s="34">
        <v>184303.91</v>
      </c>
      <c r="M2035" s="34">
        <v>184303.91</v>
      </c>
      <c r="N2035" s="34">
        <v>184303.91</v>
      </c>
      <c r="O2035" s="34">
        <v>184303.91</v>
      </c>
      <c r="P2035" s="34">
        <v>184303.91</v>
      </c>
      <c r="Q2035" s="34">
        <v>184303.91</v>
      </c>
      <c r="R2035" s="34">
        <v>184303.91</v>
      </c>
      <c r="S2035" s="34">
        <v>184303.91</v>
      </c>
    </row>
    <row r="2036" spans="2:19">
      <c r="B2036" s="5">
        <v>1984</v>
      </c>
      <c r="C2036" s="34">
        <v>185634.33</v>
      </c>
      <c r="D2036" s="34">
        <v>185634.33</v>
      </c>
      <c r="E2036" s="34">
        <v>185634.33</v>
      </c>
      <c r="F2036" s="34">
        <v>185634.33</v>
      </c>
      <c r="G2036" s="34">
        <v>185634.33</v>
      </c>
      <c r="H2036" s="34">
        <v>185634.33</v>
      </c>
      <c r="I2036" s="34">
        <v>185634.33</v>
      </c>
      <c r="J2036" s="34">
        <v>185634.33</v>
      </c>
      <c r="K2036" s="34">
        <v>185634.33</v>
      </c>
      <c r="L2036" s="34">
        <v>185634.33</v>
      </c>
      <c r="M2036" s="34">
        <v>185634.33</v>
      </c>
      <c r="N2036" s="34">
        <v>185634.33</v>
      </c>
      <c r="O2036" s="34">
        <v>185634.33</v>
      </c>
      <c r="P2036" s="34">
        <v>185634.33</v>
      </c>
      <c r="Q2036" s="34">
        <v>185634.33</v>
      </c>
      <c r="R2036" s="34">
        <v>185634.33</v>
      </c>
      <c r="S2036" s="34">
        <v>185634.33</v>
      </c>
    </row>
    <row r="2037" spans="2:19">
      <c r="B2037" s="5">
        <v>1983</v>
      </c>
      <c r="C2037" s="34">
        <v>213849.18999999994</v>
      </c>
      <c r="D2037" s="34">
        <v>213849.19</v>
      </c>
      <c r="E2037" s="34">
        <v>213849.19</v>
      </c>
      <c r="F2037" s="34">
        <v>213849.19</v>
      </c>
      <c r="G2037" s="34">
        <v>213849.19</v>
      </c>
      <c r="H2037" s="34">
        <v>213849.19</v>
      </c>
      <c r="I2037" s="34">
        <v>213849.19</v>
      </c>
      <c r="J2037" s="34">
        <v>213849.19</v>
      </c>
      <c r="K2037" s="34">
        <v>213849.19</v>
      </c>
      <c r="L2037" s="34">
        <v>213849.19</v>
      </c>
      <c r="M2037" s="34">
        <v>213849.19</v>
      </c>
      <c r="N2037" s="34">
        <v>213849.19</v>
      </c>
      <c r="O2037" s="34">
        <v>213849.19</v>
      </c>
      <c r="P2037" s="34">
        <v>213849.19</v>
      </c>
      <c r="Q2037" s="34">
        <v>213849.19</v>
      </c>
      <c r="R2037" s="34">
        <v>213849.19</v>
      </c>
      <c r="S2037" s="34">
        <v>213849.19</v>
      </c>
    </row>
    <row r="2038" spans="2:19">
      <c r="B2038" s="5">
        <v>1982</v>
      </c>
      <c r="C2038" s="34">
        <v>289456.00999999995</v>
      </c>
      <c r="D2038" s="34">
        <v>289456.01</v>
      </c>
      <c r="E2038" s="34">
        <v>289456.01</v>
      </c>
      <c r="F2038" s="34">
        <v>289456.01</v>
      </c>
      <c r="G2038" s="34">
        <v>289456.01</v>
      </c>
      <c r="H2038" s="34">
        <v>289456.01</v>
      </c>
      <c r="I2038" s="34">
        <v>289456.01</v>
      </c>
      <c r="J2038" s="34">
        <v>289456.01</v>
      </c>
      <c r="K2038" s="34">
        <v>289456.01</v>
      </c>
      <c r="L2038" s="34">
        <v>289456.01</v>
      </c>
      <c r="M2038" s="34">
        <v>289456.01</v>
      </c>
      <c r="N2038" s="34">
        <v>289456.01</v>
      </c>
      <c r="O2038" s="34">
        <v>289456.01</v>
      </c>
      <c r="P2038" s="34">
        <v>289456.01</v>
      </c>
      <c r="Q2038" s="34">
        <v>289456.01</v>
      </c>
      <c r="R2038" s="34">
        <v>289456.01</v>
      </c>
      <c r="S2038" s="34">
        <v>289456.01</v>
      </c>
    </row>
    <row r="2039" spans="2:19">
      <c r="B2039" s="5">
        <v>1981</v>
      </c>
      <c r="C2039" s="34">
        <v>290623.27999999997</v>
      </c>
      <c r="D2039" s="34">
        <v>290623.28000000003</v>
      </c>
      <c r="E2039" s="34">
        <v>290623.28000000003</v>
      </c>
      <c r="F2039" s="34">
        <v>290623.28000000003</v>
      </c>
      <c r="G2039" s="34">
        <v>290623.28000000003</v>
      </c>
      <c r="H2039" s="34">
        <v>290623.28000000003</v>
      </c>
      <c r="I2039" s="34">
        <v>290623.28000000003</v>
      </c>
      <c r="J2039" s="34">
        <v>290623.28000000003</v>
      </c>
      <c r="K2039" s="34">
        <v>290623.28000000003</v>
      </c>
      <c r="L2039" s="34">
        <v>290623.28000000003</v>
      </c>
      <c r="M2039" s="34">
        <v>290623.28000000003</v>
      </c>
      <c r="N2039" s="34">
        <v>290623.28000000003</v>
      </c>
      <c r="O2039" s="34">
        <v>290623.28000000003</v>
      </c>
      <c r="P2039" s="34">
        <v>290623.28000000003</v>
      </c>
      <c r="Q2039" s="34">
        <v>290623.28000000003</v>
      </c>
      <c r="R2039" s="34">
        <v>290623.28000000003</v>
      </c>
      <c r="S2039" s="34">
        <v>290623.28000000003</v>
      </c>
    </row>
    <row r="2040" spans="2:19">
      <c r="B2040" s="5">
        <v>1980</v>
      </c>
      <c r="C2040" s="34">
        <v>300130.15000000002</v>
      </c>
      <c r="D2040" s="34">
        <v>300130.15000000002</v>
      </c>
      <c r="E2040" s="34">
        <v>300130.15000000002</v>
      </c>
      <c r="F2040" s="34">
        <v>300130.15000000002</v>
      </c>
      <c r="G2040" s="34">
        <v>300130.15000000002</v>
      </c>
      <c r="H2040" s="34">
        <v>300130.15000000002</v>
      </c>
      <c r="I2040" s="34">
        <v>300130.15000000002</v>
      </c>
      <c r="J2040" s="34">
        <v>1170861.17</v>
      </c>
      <c r="K2040" s="34">
        <v>1170861.17</v>
      </c>
      <c r="L2040" s="34">
        <v>1170861.17</v>
      </c>
      <c r="M2040" s="34">
        <v>1170861.17</v>
      </c>
      <c r="N2040" s="34">
        <v>1170861.17</v>
      </c>
      <c r="O2040" s="34">
        <v>1170861.17</v>
      </c>
      <c r="P2040" s="34">
        <v>1170861.17</v>
      </c>
      <c r="Q2040" s="34">
        <v>1170861.17</v>
      </c>
      <c r="R2040" s="34">
        <v>1170861.17</v>
      </c>
      <c r="S2040" s="34">
        <v>1170861.17</v>
      </c>
    </row>
    <row r="2041" spans="2:19">
      <c r="B2041" s="5">
        <v>1979</v>
      </c>
      <c r="C2041" s="34">
        <v>354191.49999999994</v>
      </c>
      <c r="D2041" s="34">
        <v>354191.5</v>
      </c>
      <c r="E2041" s="34">
        <v>354191.5</v>
      </c>
      <c r="F2041" s="34">
        <v>354191.5</v>
      </c>
      <c r="G2041" s="34">
        <v>354191.5</v>
      </c>
      <c r="H2041" s="34">
        <v>354191.5</v>
      </c>
      <c r="I2041" s="34">
        <v>354191.5</v>
      </c>
      <c r="J2041" s="34">
        <v>354191.5</v>
      </c>
      <c r="K2041" s="34">
        <v>354191.5</v>
      </c>
      <c r="L2041" s="34">
        <v>354191.5</v>
      </c>
      <c r="M2041" s="34">
        <v>354191.5</v>
      </c>
      <c r="N2041" s="34">
        <v>354191.5</v>
      </c>
      <c r="O2041" s="34">
        <v>354191.5</v>
      </c>
      <c r="P2041" s="34">
        <v>354191.5</v>
      </c>
      <c r="Q2041" s="34">
        <v>354191.5</v>
      </c>
      <c r="R2041" s="34">
        <v>354191.5</v>
      </c>
      <c r="S2041" s="34">
        <v>354191.5</v>
      </c>
    </row>
    <row r="2042" spans="2:19">
      <c r="B2042" s="5">
        <v>1978</v>
      </c>
      <c r="C2042" s="34">
        <v>437658.18</v>
      </c>
      <c r="D2042" s="34">
        <v>437658.18</v>
      </c>
      <c r="E2042" s="34">
        <v>437658.18</v>
      </c>
      <c r="F2042" s="34">
        <v>437658.18</v>
      </c>
      <c r="G2042" s="34">
        <v>437658.18</v>
      </c>
      <c r="H2042" s="34">
        <v>437658.18</v>
      </c>
      <c r="I2042" s="34">
        <v>437658.18</v>
      </c>
      <c r="J2042" s="34">
        <v>437658.18</v>
      </c>
      <c r="K2042" s="34">
        <v>437658.18</v>
      </c>
      <c r="L2042" s="34">
        <v>437658.18</v>
      </c>
      <c r="M2042" s="34">
        <v>437658.18</v>
      </c>
      <c r="N2042" s="34">
        <v>437658.18</v>
      </c>
      <c r="O2042" s="34">
        <v>437658.18</v>
      </c>
      <c r="P2042" s="34">
        <v>437658.18</v>
      </c>
      <c r="Q2042" s="34">
        <v>437658.18</v>
      </c>
      <c r="R2042" s="34">
        <v>437658.18</v>
      </c>
      <c r="S2042" s="34">
        <v>437658.18</v>
      </c>
    </row>
    <row r="2043" spans="2:19">
      <c r="B2043" s="5">
        <v>1977</v>
      </c>
      <c r="C2043" s="34">
        <v>440820</v>
      </c>
      <c r="D2043" s="34">
        <v>440820</v>
      </c>
      <c r="E2043" s="34">
        <v>440820</v>
      </c>
      <c r="F2043" s="34">
        <v>440820</v>
      </c>
      <c r="G2043" s="34">
        <v>440820</v>
      </c>
      <c r="H2043" s="34">
        <v>440820</v>
      </c>
      <c r="I2043" s="34">
        <v>440820</v>
      </c>
      <c r="J2043" s="34">
        <v>440820</v>
      </c>
      <c r="K2043" s="34">
        <v>440820</v>
      </c>
      <c r="L2043" s="34">
        <v>440820</v>
      </c>
      <c r="M2043" s="34">
        <v>440820</v>
      </c>
      <c r="N2043" s="34">
        <v>440820</v>
      </c>
      <c r="O2043" s="34">
        <v>440820</v>
      </c>
      <c r="P2043" s="34">
        <v>440820</v>
      </c>
      <c r="Q2043" s="34">
        <v>440820</v>
      </c>
      <c r="R2043" s="34">
        <v>440820</v>
      </c>
      <c r="S2043" s="34">
        <v>440820</v>
      </c>
    </row>
    <row r="2044" spans="2:19">
      <c r="B2044" s="5">
        <v>1976</v>
      </c>
      <c r="C2044" s="34">
        <v>428337.63</v>
      </c>
      <c r="D2044" s="34">
        <v>428337.63</v>
      </c>
      <c r="E2044" s="34">
        <v>428337.63</v>
      </c>
      <c r="F2044" s="34">
        <v>428337.63</v>
      </c>
      <c r="G2044" s="34">
        <v>428337.63</v>
      </c>
      <c r="H2044" s="34">
        <v>428337.63</v>
      </c>
      <c r="I2044" s="34">
        <v>428337.63</v>
      </c>
      <c r="J2044" s="34">
        <v>428337.63</v>
      </c>
      <c r="K2044" s="34">
        <v>428337.63</v>
      </c>
      <c r="L2044" s="34">
        <v>428337.63</v>
      </c>
      <c r="M2044" s="34">
        <v>428337.63</v>
      </c>
      <c r="N2044" s="34">
        <v>428337.63</v>
      </c>
      <c r="O2044" s="34">
        <v>428337.63</v>
      </c>
      <c r="P2044" s="34">
        <v>428337.63</v>
      </c>
      <c r="Q2044" s="34">
        <v>428337.63</v>
      </c>
      <c r="R2044" s="34">
        <v>428337.63</v>
      </c>
      <c r="S2044" s="34">
        <v>428337.63</v>
      </c>
    </row>
    <row r="2045" spans="2:19">
      <c r="B2045" s="5">
        <v>1975</v>
      </c>
      <c r="C2045" s="34">
        <v>277059.43</v>
      </c>
      <c r="D2045" s="34">
        <v>277059.43</v>
      </c>
      <c r="E2045" s="34">
        <v>277059.43</v>
      </c>
      <c r="F2045" s="34">
        <v>277059.43</v>
      </c>
      <c r="G2045" s="34">
        <v>277059.43</v>
      </c>
      <c r="H2045" s="34">
        <v>277059.43</v>
      </c>
      <c r="I2045" s="34">
        <v>277059.43</v>
      </c>
      <c r="J2045" s="34">
        <v>277059.43</v>
      </c>
      <c r="K2045" s="34">
        <v>277059.43</v>
      </c>
      <c r="L2045" s="34">
        <v>277059.43</v>
      </c>
      <c r="M2045" s="34">
        <v>277059.43</v>
      </c>
      <c r="N2045" s="34">
        <v>277059.43</v>
      </c>
      <c r="O2045" s="34">
        <v>277059.43</v>
      </c>
      <c r="P2045" s="34">
        <v>277059.43</v>
      </c>
      <c r="Q2045" s="34">
        <v>277059.43</v>
      </c>
      <c r="R2045" s="34">
        <v>277059.43</v>
      </c>
      <c r="S2045" s="34">
        <v>277059.43</v>
      </c>
    </row>
    <row r="2046" spans="2:19">
      <c r="B2046" s="5">
        <v>1974</v>
      </c>
      <c r="C2046" s="34">
        <v>110933.63</v>
      </c>
      <c r="D2046" s="34">
        <v>110933.63</v>
      </c>
      <c r="E2046" s="34">
        <v>110933.63</v>
      </c>
      <c r="F2046" s="34">
        <v>110933.63</v>
      </c>
      <c r="G2046" s="34">
        <v>110933.63</v>
      </c>
      <c r="H2046" s="34">
        <v>110933.63</v>
      </c>
      <c r="I2046" s="34">
        <v>110933.63</v>
      </c>
      <c r="J2046" s="34">
        <v>110933.63</v>
      </c>
      <c r="K2046" s="34">
        <v>110933.63</v>
      </c>
      <c r="L2046" s="34">
        <v>110933.63</v>
      </c>
      <c r="M2046" s="34">
        <v>110933.63</v>
      </c>
      <c r="N2046" s="34">
        <v>110933.63</v>
      </c>
      <c r="O2046" s="34">
        <v>110933.63</v>
      </c>
      <c r="P2046" s="34">
        <v>110933.63</v>
      </c>
      <c r="Q2046" s="34">
        <v>110933.63</v>
      </c>
      <c r="R2046" s="34">
        <v>110933.63</v>
      </c>
      <c r="S2046" s="34">
        <v>110933.63</v>
      </c>
    </row>
    <row r="2047" spans="2:19">
      <c r="B2047" s="5">
        <v>1973</v>
      </c>
      <c r="C2047" s="34">
        <v>116101.72000000002</v>
      </c>
      <c r="D2047" s="34">
        <v>116101.72</v>
      </c>
      <c r="E2047" s="34">
        <v>116101.72</v>
      </c>
      <c r="F2047" s="34">
        <v>116101.72</v>
      </c>
      <c r="G2047" s="34">
        <v>116101.72</v>
      </c>
      <c r="H2047" s="34">
        <v>116101.72</v>
      </c>
      <c r="I2047" s="34">
        <v>116101.72</v>
      </c>
      <c r="J2047" s="34">
        <v>116101.72</v>
      </c>
      <c r="K2047" s="34">
        <v>116101.72</v>
      </c>
      <c r="L2047" s="34">
        <v>116101.72</v>
      </c>
      <c r="M2047" s="34">
        <v>116101.72</v>
      </c>
      <c r="N2047" s="34">
        <v>116101.72</v>
      </c>
      <c r="O2047" s="34">
        <v>116101.72</v>
      </c>
      <c r="P2047" s="34">
        <v>116101.72</v>
      </c>
      <c r="Q2047" s="34">
        <v>116101.72</v>
      </c>
      <c r="R2047" s="34">
        <v>116101.72</v>
      </c>
      <c r="S2047" s="34">
        <v>116101.72</v>
      </c>
    </row>
    <row r="2048" spans="2:19">
      <c r="B2048" s="5">
        <v>1972</v>
      </c>
      <c r="C2048" s="34">
        <v>85666.69</v>
      </c>
      <c r="D2048" s="34">
        <v>85666.69</v>
      </c>
      <c r="E2048" s="34">
        <v>85666.69</v>
      </c>
      <c r="F2048" s="34">
        <v>85666.69</v>
      </c>
      <c r="G2048" s="34">
        <v>85666.69</v>
      </c>
      <c r="H2048" s="34">
        <v>85666.69</v>
      </c>
      <c r="I2048" s="34">
        <v>85666.69</v>
      </c>
      <c r="J2048" s="34">
        <v>85666.69</v>
      </c>
      <c r="K2048" s="34">
        <v>85666.69</v>
      </c>
      <c r="L2048" s="34">
        <v>85666.69</v>
      </c>
      <c r="M2048" s="34">
        <v>85666.69</v>
      </c>
      <c r="N2048" s="34">
        <v>85666.69</v>
      </c>
      <c r="O2048" s="34">
        <v>85666.69</v>
      </c>
      <c r="P2048" s="34">
        <v>85666.69</v>
      </c>
      <c r="Q2048" s="34">
        <v>85666.69</v>
      </c>
      <c r="R2048" s="34">
        <v>85666.69</v>
      </c>
      <c r="S2048" s="34">
        <v>85666.69</v>
      </c>
    </row>
    <row r="2049" spans="2:19">
      <c r="B2049" s="5">
        <v>1971</v>
      </c>
      <c r="C2049" s="34">
        <v>119188.20000000001</v>
      </c>
      <c r="D2049" s="34">
        <v>119188.2</v>
      </c>
      <c r="E2049" s="34">
        <v>119188.2</v>
      </c>
      <c r="F2049" s="34">
        <v>119188.2</v>
      </c>
      <c r="G2049" s="34">
        <v>119188.2</v>
      </c>
      <c r="H2049" s="34">
        <v>119188.2</v>
      </c>
      <c r="I2049" s="34">
        <v>119188.2</v>
      </c>
      <c r="J2049" s="34">
        <v>119188.2</v>
      </c>
      <c r="K2049" s="34">
        <v>119188.2</v>
      </c>
      <c r="L2049" s="34">
        <v>119188.2</v>
      </c>
      <c r="M2049" s="34">
        <v>119188.2</v>
      </c>
      <c r="N2049" s="34">
        <v>119188.2</v>
      </c>
      <c r="O2049" s="34">
        <v>119188.2</v>
      </c>
      <c r="P2049" s="34">
        <v>119188.2</v>
      </c>
      <c r="Q2049" s="34">
        <v>119188.2</v>
      </c>
      <c r="R2049" s="34">
        <v>119188.2</v>
      </c>
      <c r="S2049" s="34">
        <v>119188.2</v>
      </c>
    </row>
    <row r="2050" spans="2:19">
      <c r="B2050" s="5">
        <v>1970</v>
      </c>
      <c r="C2050" s="34">
        <v>99985.889999999985</v>
      </c>
      <c r="D2050" s="34">
        <v>99985.89</v>
      </c>
      <c r="E2050" s="34">
        <v>99985.89</v>
      </c>
      <c r="F2050" s="34">
        <v>99985.89</v>
      </c>
      <c r="G2050" s="34">
        <v>99985.89</v>
      </c>
      <c r="H2050" s="34">
        <v>99985.89</v>
      </c>
      <c r="I2050" s="34">
        <v>99985.89</v>
      </c>
      <c r="J2050" s="34">
        <v>99985.89</v>
      </c>
      <c r="K2050" s="34">
        <v>99985.89</v>
      </c>
      <c r="L2050" s="34">
        <v>99985.89</v>
      </c>
      <c r="M2050" s="34">
        <v>99985.89</v>
      </c>
      <c r="N2050" s="34">
        <v>99985.89</v>
      </c>
      <c r="O2050" s="34">
        <v>99985.89</v>
      </c>
      <c r="P2050" s="34">
        <v>99985.89</v>
      </c>
      <c r="Q2050" s="34">
        <v>99985.89</v>
      </c>
      <c r="R2050" s="34">
        <v>99985.89</v>
      </c>
      <c r="S2050" s="34">
        <v>99985.89</v>
      </c>
    </row>
    <row r="2051" spans="2:19">
      <c r="B2051" s="5">
        <v>1969</v>
      </c>
      <c r="C2051" s="34">
        <v>76635.89</v>
      </c>
      <c r="D2051" s="34">
        <v>76635.89</v>
      </c>
      <c r="E2051" s="34">
        <v>76635.89</v>
      </c>
      <c r="F2051" s="34">
        <v>76635.89</v>
      </c>
      <c r="G2051" s="34">
        <v>76635.89</v>
      </c>
      <c r="H2051" s="34">
        <v>76635.89</v>
      </c>
      <c r="I2051" s="34">
        <v>76635.89</v>
      </c>
      <c r="J2051" s="34">
        <v>76635.89</v>
      </c>
      <c r="K2051" s="34">
        <v>76635.89</v>
      </c>
      <c r="L2051" s="34">
        <v>76635.89</v>
      </c>
      <c r="M2051" s="34">
        <v>76635.89</v>
      </c>
      <c r="N2051" s="34">
        <v>76635.89</v>
      </c>
      <c r="O2051" s="34">
        <v>76635.89</v>
      </c>
      <c r="P2051" s="34">
        <v>76635.89</v>
      </c>
      <c r="Q2051" s="34">
        <v>76635.89</v>
      </c>
      <c r="R2051" s="34">
        <v>76635.89</v>
      </c>
      <c r="S2051" s="34">
        <v>76635.89</v>
      </c>
    </row>
    <row r="2052" spans="2:19">
      <c r="B2052" s="5">
        <v>1968</v>
      </c>
      <c r="C2052" s="34">
        <v>84378.26999999999</v>
      </c>
      <c r="D2052" s="34">
        <v>84378.27</v>
      </c>
      <c r="E2052" s="34">
        <v>84378.27</v>
      </c>
      <c r="F2052" s="34">
        <v>84378.27</v>
      </c>
      <c r="G2052" s="34">
        <v>84378.27</v>
      </c>
      <c r="H2052" s="34">
        <v>84378.27</v>
      </c>
      <c r="I2052" s="34">
        <v>84378.27</v>
      </c>
      <c r="J2052" s="34">
        <v>84378.27</v>
      </c>
      <c r="K2052" s="34">
        <v>84378.27</v>
      </c>
      <c r="L2052" s="34">
        <v>84378.27</v>
      </c>
      <c r="M2052" s="34">
        <v>84378.27</v>
      </c>
      <c r="N2052" s="34">
        <v>84378.27</v>
      </c>
      <c r="O2052" s="34">
        <v>84378.27</v>
      </c>
      <c r="P2052" s="34">
        <v>84378.27</v>
      </c>
      <c r="Q2052" s="34">
        <v>84378.27</v>
      </c>
      <c r="R2052" s="34">
        <v>84378.27</v>
      </c>
      <c r="S2052" s="34">
        <v>84378.27</v>
      </c>
    </row>
    <row r="2053" spans="2:19">
      <c r="B2053" s="5">
        <v>1967</v>
      </c>
      <c r="C2053" s="34">
        <v>77604.3</v>
      </c>
      <c r="D2053" s="34">
        <v>77604.3</v>
      </c>
      <c r="E2053" s="34">
        <v>77604.3</v>
      </c>
      <c r="F2053" s="34">
        <v>77604.3</v>
      </c>
      <c r="G2053" s="34">
        <v>77604.3</v>
      </c>
      <c r="H2053" s="34">
        <v>77604.3</v>
      </c>
      <c r="I2053" s="34">
        <v>77604.3</v>
      </c>
      <c r="J2053" s="34">
        <v>77604.3</v>
      </c>
      <c r="K2053" s="34">
        <v>77604.3</v>
      </c>
      <c r="L2053" s="34">
        <v>77604.3</v>
      </c>
      <c r="M2053" s="34">
        <v>77604.3</v>
      </c>
      <c r="N2053" s="34">
        <v>77604.3</v>
      </c>
      <c r="O2053" s="34">
        <v>77604.3</v>
      </c>
      <c r="P2053" s="34">
        <v>77604.3</v>
      </c>
      <c r="Q2053" s="34">
        <v>77604.3</v>
      </c>
      <c r="R2053" s="34">
        <v>77604.3</v>
      </c>
      <c r="S2053" s="34">
        <v>77604.3</v>
      </c>
    </row>
    <row r="2054" spans="2:19">
      <c r="B2054" s="5">
        <v>1966</v>
      </c>
      <c r="C2054" s="34">
        <v>155347.21999999997</v>
      </c>
      <c r="D2054" s="34">
        <v>155347.22</v>
      </c>
      <c r="E2054" s="34">
        <v>155347.22</v>
      </c>
      <c r="F2054" s="34">
        <v>155347.22</v>
      </c>
      <c r="G2054" s="34">
        <v>155347.22</v>
      </c>
      <c r="H2054" s="34">
        <v>155347.22</v>
      </c>
      <c r="I2054" s="34">
        <v>155347.22</v>
      </c>
      <c r="J2054" s="34">
        <v>155347.22</v>
      </c>
      <c r="K2054" s="34">
        <v>155347.22</v>
      </c>
      <c r="L2054" s="34">
        <v>155347.22</v>
      </c>
      <c r="M2054" s="34">
        <v>155347.22</v>
      </c>
      <c r="N2054" s="34">
        <v>155347.22</v>
      </c>
      <c r="O2054" s="34">
        <v>155347.22</v>
      </c>
      <c r="P2054" s="34">
        <v>155347.22</v>
      </c>
      <c r="Q2054" s="34">
        <v>155347.22</v>
      </c>
      <c r="R2054" s="34">
        <v>155347.22</v>
      </c>
      <c r="S2054" s="34">
        <v>155347.22</v>
      </c>
    </row>
    <row r="2055" spans="2:19">
      <c r="B2055" s="5">
        <v>1965</v>
      </c>
      <c r="C2055" s="34">
        <v>111932.69</v>
      </c>
      <c r="D2055" s="34">
        <v>111932.69</v>
      </c>
      <c r="E2055" s="34">
        <v>111932.69</v>
      </c>
      <c r="F2055" s="34">
        <v>111932.69</v>
      </c>
      <c r="G2055" s="34">
        <v>111932.69</v>
      </c>
      <c r="H2055" s="34">
        <v>111932.69</v>
      </c>
      <c r="I2055" s="34">
        <v>111932.69</v>
      </c>
      <c r="J2055" s="34">
        <v>111932.69</v>
      </c>
      <c r="K2055" s="34">
        <v>111932.69</v>
      </c>
      <c r="L2055" s="34">
        <v>111932.69</v>
      </c>
      <c r="M2055" s="34">
        <v>111932.69</v>
      </c>
      <c r="N2055" s="34">
        <v>111932.69</v>
      </c>
      <c r="O2055" s="34">
        <v>111932.69</v>
      </c>
      <c r="P2055" s="34">
        <v>111932.69</v>
      </c>
      <c r="Q2055" s="34">
        <v>111932.69</v>
      </c>
      <c r="R2055" s="34">
        <v>111932.69</v>
      </c>
      <c r="S2055" s="34">
        <v>111932.69</v>
      </c>
    </row>
    <row r="2056" spans="2:19">
      <c r="B2056" s="5">
        <v>1964</v>
      </c>
      <c r="C2056" s="34">
        <v>66345.929999999993</v>
      </c>
      <c r="D2056" s="34">
        <v>66345.929999999993</v>
      </c>
      <c r="E2056" s="34">
        <v>66345.929999999993</v>
      </c>
      <c r="F2056" s="34">
        <v>66345.929999999993</v>
      </c>
      <c r="G2056" s="34">
        <v>66345.929999999993</v>
      </c>
      <c r="H2056" s="34">
        <v>66345.929999999993</v>
      </c>
      <c r="I2056" s="34">
        <v>66345.929999999993</v>
      </c>
      <c r="J2056" s="34">
        <v>66345.929999999993</v>
      </c>
      <c r="K2056" s="34">
        <v>66345.929999999993</v>
      </c>
      <c r="L2056" s="34">
        <v>66345.929999999993</v>
      </c>
      <c r="M2056" s="34">
        <v>66345.929999999993</v>
      </c>
      <c r="N2056" s="34">
        <v>66345.929999999993</v>
      </c>
      <c r="O2056" s="34">
        <v>66345.929999999993</v>
      </c>
      <c r="P2056" s="34">
        <v>66345.929999999993</v>
      </c>
      <c r="Q2056" s="34">
        <v>66345.929999999993</v>
      </c>
      <c r="R2056" s="34">
        <v>66345.929999999993</v>
      </c>
      <c r="S2056" s="34">
        <v>66345.929999999993</v>
      </c>
    </row>
    <row r="2057" spans="2:19">
      <c r="B2057" s="5">
        <v>1963</v>
      </c>
      <c r="C2057" s="34">
        <v>88668.28</v>
      </c>
      <c r="D2057" s="34">
        <v>88668.28</v>
      </c>
      <c r="E2057" s="34">
        <v>88668.28</v>
      </c>
      <c r="F2057" s="34">
        <v>88668.28</v>
      </c>
      <c r="G2057" s="34">
        <v>88668.28</v>
      </c>
      <c r="H2057" s="34">
        <v>88668.28</v>
      </c>
      <c r="I2057" s="34">
        <v>88668.28</v>
      </c>
      <c r="J2057" s="34">
        <v>88668.28</v>
      </c>
      <c r="K2057" s="34">
        <v>88668.28</v>
      </c>
      <c r="L2057" s="34">
        <v>88668.28</v>
      </c>
      <c r="M2057" s="34">
        <v>88668.28</v>
      </c>
      <c r="N2057" s="34">
        <v>88668.28</v>
      </c>
      <c r="O2057" s="34">
        <v>88668.28</v>
      </c>
      <c r="P2057" s="34">
        <v>88668.28</v>
      </c>
      <c r="Q2057" s="34">
        <v>88668.28</v>
      </c>
      <c r="R2057" s="34">
        <v>88668.28</v>
      </c>
      <c r="S2057" s="34">
        <v>88668.28</v>
      </c>
    </row>
    <row r="2058" spans="2:19">
      <c r="B2058" s="5">
        <v>1962</v>
      </c>
      <c r="C2058" s="34">
        <v>50387.32</v>
      </c>
      <c r="D2058" s="34">
        <v>50387.32</v>
      </c>
      <c r="E2058" s="34">
        <v>50387.32</v>
      </c>
      <c r="F2058" s="34">
        <v>50387.32</v>
      </c>
      <c r="G2058" s="34">
        <v>50387.32</v>
      </c>
      <c r="H2058" s="34">
        <v>50387.32</v>
      </c>
      <c r="I2058" s="34">
        <v>50387.32</v>
      </c>
      <c r="J2058" s="34">
        <v>50387.32</v>
      </c>
      <c r="K2058" s="34">
        <v>50387.32</v>
      </c>
      <c r="L2058" s="34">
        <v>50387.32</v>
      </c>
      <c r="M2058" s="34">
        <v>50387.32</v>
      </c>
      <c r="N2058" s="34">
        <v>50387.32</v>
      </c>
      <c r="O2058" s="34">
        <v>50387.32</v>
      </c>
      <c r="P2058" s="34">
        <v>50387.32</v>
      </c>
      <c r="Q2058" s="34">
        <v>50387.32</v>
      </c>
      <c r="R2058" s="34">
        <v>50387.32</v>
      </c>
      <c r="S2058" s="34">
        <v>50387.32</v>
      </c>
    </row>
    <row r="2059" spans="2:19">
      <c r="B2059" s="5">
        <v>1961</v>
      </c>
      <c r="C2059" s="34">
        <v>87573.74</v>
      </c>
      <c r="D2059" s="34">
        <v>87573.74</v>
      </c>
      <c r="E2059" s="34">
        <v>87573.74</v>
      </c>
      <c r="F2059" s="34">
        <v>87573.74</v>
      </c>
      <c r="G2059" s="34">
        <v>87573.74</v>
      </c>
      <c r="H2059" s="34">
        <v>87573.74</v>
      </c>
      <c r="I2059" s="34">
        <v>87573.74</v>
      </c>
      <c r="J2059" s="34">
        <v>87573.74</v>
      </c>
      <c r="K2059" s="34">
        <v>87573.74</v>
      </c>
      <c r="L2059" s="34">
        <v>87573.74</v>
      </c>
      <c r="M2059" s="34">
        <v>87573.74</v>
      </c>
      <c r="N2059" s="34">
        <v>87573.74</v>
      </c>
      <c r="O2059" s="34">
        <v>87573.74</v>
      </c>
      <c r="P2059" s="34">
        <v>87573.74</v>
      </c>
      <c r="Q2059" s="34">
        <v>87573.74</v>
      </c>
      <c r="R2059" s="34">
        <v>87573.74</v>
      </c>
      <c r="S2059" s="34">
        <v>87573.74</v>
      </c>
    </row>
    <row r="2060" spans="2:19">
      <c r="B2060" s="5">
        <v>1960</v>
      </c>
      <c r="C2060" s="34">
        <v>75269.36</v>
      </c>
      <c r="D2060" s="34">
        <v>75269.36</v>
      </c>
      <c r="E2060" s="34">
        <v>75269.36</v>
      </c>
      <c r="F2060" s="34">
        <v>75269.36</v>
      </c>
      <c r="G2060" s="34">
        <v>75269.36</v>
      </c>
      <c r="H2060" s="34">
        <v>75269.36</v>
      </c>
      <c r="I2060" s="34">
        <v>75269.36</v>
      </c>
      <c r="J2060" s="34">
        <v>75269.36</v>
      </c>
      <c r="K2060" s="34">
        <v>75269.36</v>
      </c>
      <c r="L2060" s="34">
        <v>75269.36</v>
      </c>
      <c r="M2060" s="34">
        <v>75269.36</v>
      </c>
      <c r="N2060" s="34">
        <v>75269.36</v>
      </c>
      <c r="O2060" s="34">
        <v>75269.36</v>
      </c>
      <c r="P2060" s="34">
        <v>75269.36</v>
      </c>
      <c r="Q2060" s="34">
        <v>75269.36</v>
      </c>
      <c r="R2060" s="34">
        <v>75269.36</v>
      </c>
      <c r="S2060" s="34">
        <v>75269.36</v>
      </c>
    </row>
    <row r="2061" spans="2:19">
      <c r="B2061" s="5">
        <v>1959</v>
      </c>
      <c r="C2061" s="34">
        <v>78135.12</v>
      </c>
      <c r="D2061" s="34">
        <v>78135.12</v>
      </c>
      <c r="E2061" s="34">
        <v>78135.12</v>
      </c>
      <c r="F2061" s="34">
        <v>78135.12</v>
      </c>
      <c r="G2061" s="34">
        <v>78135.12</v>
      </c>
      <c r="H2061" s="34">
        <v>78135.12</v>
      </c>
      <c r="I2061" s="34">
        <v>78135.12</v>
      </c>
      <c r="J2061" s="34">
        <v>78135.12</v>
      </c>
      <c r="K2061" s="34">
        <v>78135.12</v>
      </c>
      <c r="L2061" s="34">
        <v>78135.12</v>
      </c>
      <c r="M2061" s="34">
        <v>78135.12</v>
      </c>
      <c r="N2061" s="34">
        <v>78135.12</v>
      </c>
      <c r="O2061" s="34">
        <v>78135.12</v>
      </c>
      <c r="P2061" s="34">
        <v>78135.12</v>
      </c>
      <c r="Q2061" s="34">
        <v>78135.12</v>
      </c>
      <c r="R2061" s="34">
        <v>78135.12</v>
      </c>
      <c r="S2061" s="34">
        <v>78135.12</v>
      </c>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v>8946.68</v>
      </c>
      <c r="D2064" s="34">
        <v>8946.68</v>
      </c>
      <c r="E2064" s="34">
        <v>8946.68</v>
      </c>
      <c r="F2064" s="34">
        <v>8946.68</v>
      </c>
      <c r="G2064" s="34">
        <v>8946.68</v>
      </c>
      <c r="H2064" s="34">
        <v>8946.68</v>
      </c>
      <c r="I2064" s="34">
        <v>8946.68</v>
      </c>
      <c r="J2064" s="34">
        <v>8946.68</v>
      </c>
      <c r="K2064" s="34">
        <v>8891.4</v>
      </c>
      <c r="L2064" s="34">
        <v>8891.4</v>
      </c>
      <c r="M2064" s="34">
        <v>8891.4</v>
      </c>
      <c r="N2064" s="34">
        <v>8891.4</v>
      </c>
      <c r="O2064" s="34">
        <v>8684.1</v>
      </c>
      <c r="P2064" s="34">
        <v>8684.1</v>
      </c>
      <c r="Q2064" s="34">
        <v>7762.1</v>
      </c>
      <c r="R2064" s="34">
        <v>7762.1</v>
      </c>
      <c r="S2064" s="34">
        <v>7619.1900000000005</v>
      </c>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10251961.059999999</v>
      </c>
      <c r="D2091" s="7">
        <f>SUM(D2013:D2090)</f>
        <v>10399021.939999999</v>
      </c>
      <c r="E2091" s="7">
        <f>SUM(E2012:E2090)</f>
        <v>10433337.27</v>
      </c>
      <c r="F2091" s="7">
        <f>SUM(F2011:F2090)</f>
        <v>10559603.689999999</v>
      </c>
      <c r="G2091" s="7">
        <f>SUM(G2010:G2090)</f>
        <v>10605433.410000002</v>
      </c>
      <c r="H2091" s="7">
        <f>SUM(H2004:H2090)</f>
        <v>10731557.83</v>
      </c>
      <c r="I2091" s="7">
        <f>SUM(I2004:I2090)</f>
        <v>10773449.950000001</v>
      </c>
      <c r="J2091" s="7">
        <f t="shared" ref="J2091" si="39">SUM(J2004:J2090)</f>
        <v>12360704.639999999</v>
      </c>
      <c r="K2091" s="7">
        <f>SUM(K2004:K2090)</f>
        <v>12476460.5</v>
      </c>
      <c r="L2091" s="7">
        <f t="shared" ref="L2091" si="40">SUM(L2004:L2090)</f>
        <v>12476460.5</v>
      </c>
      <c r="M2091" s="7">
        <f>SUM(M2004:M2090)</f>
        <v>12652057.990000002</v>
      </c>
      <c r="N2091" s="10">
        <f>SUM(N1999:N2090)</f>
        <v>12726604.23</v>
      </c>
      <c r="O2091" s="10">
        <f>SUM(O1999:O2090)</f>
        <v>12829845.300000001</v>
      </c>
      <c r="P2091" s="10">
        <f>SUM(P1999:P2090)</f>
        <v>12931990.75</v>
      </c>
      <c r="Q2091" s="10">
        <f>SUM(Q1999:Q2090)</f>
        <v>13210258.810000001</v>
      </c>
      <c r="R2091" s="10">
        <f>SUM(R1998:R2090)</f>
        <v>13240531.390000001</v>
      </c>
      <c r="S2091" s="10">
        <f>SUM(S1998:S2090)</f>
        <v>13390307.359999999</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v>28961.99</v>
      </c>
      <c r="K2135" s="34">
        <v>28961.99</v>
      </c>
      <c r="L2135" s="34">
        <v>28961.99</v>
      </c>
      <c r="M2135" s="34">
        <v>28961.99</v>
      </c>
      <c r="N2135" s="34">
        <v>28961.99</v>
      </c>
      <c r="O2135" s="34">
        <v>28961.99</v>
      </c>
      <c r="P2135" s="34">
        <v>28961.99</v>
      </c>
      <c r="Q2135" s="34">
        <v>28961.99</v>
      </c>
      <c r="R2135" s="34">
        <v>28961.99</v>
      </c>
      <c r="S2135" s="34">
        <v>28961.99</v>
      </c>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28961.99</v>
      </c>
      <c r="K2186" s="7">
        <f>SUM(K2099:K2185)</f>
        <v>28961.99</v>
      </c>
      <c r="L2186" s="7">
        <f t="shared" ref="L2186" si="42">SUM(L2099:L2185)</f>
        <v>28961.99</v>
      </c>
      <c r="M2186" s="7">
        <f>SUM(M2099:M2185)</f>
        <v>28961.99</v>
      </c>
      <c r="N2186" s="10">
        <f>SUM(N2094:N2185)</f>
        <v>28961.99</v>
      </c>
      <c r="O2186" s="10">
        <f>SUM(O2094:O2185)</f>
        <v>28961.99</v>
      </c>
      <c r="P2186" s="10">
        <f>SUM(P2094:P2185)</f>
        <v>28961.99</v>
      </c>
      <c r="Q2186" s="10">
        <f>SUM(Q2094:Q2185)</f>
        <v>28961.99</v>
      </c>
      <c r="R2186" s="10">
        <f>SUM(R2093:R2185)</f>
        <v>28961.99</v>
      </c>
      <c r="S2186" s="10">
        <f>SUM(S2093:S2185)</f>
        <v>28961.99</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133609.91999999998</v>
      </c>
    </row>
    <row r="2284" spans="1:19">
      <c r="A2284" s="35"/>
      <c r="B2284" s="5">
        <v>2021</v>
      </c>
      <c r="C2284" s="33"/>
      <c r="D2284" s="33"/>
      <c r="E2284" s="33"/>
      <c r="F2284" s="33"/>
      <c r="G2284" s="33"/>
      <c r="H2284" s="33"/>
      <c r="I2284" s="33"/>
      <c r="J2284" s="33"/>
      <c r="K2284" s="33"/>
      <c r="L2284" s="33"/>
      <c r="M2284" s="33"/>
      <c r="N2284" s="33"/>
      <c r="O2284" s="33"/>
      <c r="P2284" s="33"/>
      <c r="Q2284" s="33"/>
      <c r="R2284" s="34">
        <v>181981.76</v>
      </c>
      <c r="S2284" s="34">
        <v>181981.76</v>
      </c>
    </row>
    <row r="2285" spans="1:19">
      <c r="B2285" s="5">
        <v>2020</v>
      </c>
      <c r="C2285" s="33"/>
      <c r="D2285" s="33"/>
      <c r="E2285" s="33"/>
      <c r="F2285" s="33"/>
      <c r="G2285" s="33"/>
      <c r="H2285" s="33"/>
      <c r="I2285" s="33"/>
      <c r="J2285" s="33"/>
      <c r="K2285" s="33"/>
      <c r="L2285" s="33"/>
      <c r="M2285" s="33"/>
      <c r="N2285" s="33"/>
      <c r="O2285" s="33"/>
      <c r="P2285" s="33"/>
      <c r="Q2285" s="34">
        <v>121508.15999999999</v>
      </c>
      <c r="R2285" s="34">
        <v>121508.15999999999</v>
      </c>
      <c r="S2285" s="34">
        <v>121508.15999999999</v>
      </c>
    </row>
    <row r="2286" spans="1:19">
      <c r="A2286" s="37"/>
      <c r="B2286" s="5">
        <v>2019</v>
      </c>
      <c r="C2286" s="33"/>
      <c r="D2286" s="33"/>
      <c r="E2286" s="33"/>
      <c r="F2286" s="33"/>
      <c r="G2286" s="33"/>
      <c r="H2286" s="33"/>
      <c r="I2286" s="33"/>
      <c r="J2286" s="33"/>
      <c r="K2286" s="33"/>
      <c r="L2286" s="33"/>
      <c r="M2286" s="33"/>
      <c r="N2286" s="33"/>
      <c r="O2286" s="33"/>
      <c r="P2286" s="34">
        <v>19068.509999999998</v>
      </c>
      <c r="Q2286" s="34">
        <v>19068.509999999998</v>
      </c>
      <c r="R2286" s="34">
        <v>19068.509999999998</v>
      </c>
      <c r="S2286" s="34">
        <v>19068.509999999998</v>
      </c>
    </row>
    <row r="2287" spans="1:19">
      <c r="A2287" s="37"/>
      <c r="B2287" s="5">
        <v>2018</v>
      </c>
      <c r="C2287" s="33"/>
      <c r="D2287" s="33"/>
      <c r="E2287" s="33"/>
      <c r="F2287" s="33"/>
      <c r="G2287" s="33"/>
      <c r="H2287" s="33"/>
      <c r="I2287" s="33"/>
      <c r="J2287" s="33"/>
      <c r="K2287" s="33"/>
      <c r="L2287" s="33"/>
      <c r="M2287" s="33"/>
      <c r="N2287" s="33"/>
      <c r="O2287" s="34">
        <v>155342.59</v>
      </c>
      <c r="P2287" s="34">
        <v>155342.59</v>
      </c>
      <c r="Q2287" s="34">
        <v>155342.59</v>
      </c>
      <c r="R2287" s="34">
        <v>155342.59</v>
      </c>
      <c r="S2287" s="34">
        <v>155342.59</v>
      </c>
    </row>
    <row r="2288" spans="1:19">
      <c r="A2288" s="37"/>
      <c r="B2288" s="5">
        <v>2017</v>
      </c>
      <c r="C2288" s="33"/>
      <c r="D2288" s="33"/>
      <c r="E2288" s="33"/>
      <c r="F2288" s="33"/>
      <c r="G2288" s="33"/>
      <c r="H2288" s="33"/>
      <c r="I2288" s="33"/>
      <c r="J2288" s="33"/>
      <c r="K2288" s="33"/>
      <c r="L2288" s="33"/>
      <c r="M2288" s="33"/>
      <c r="N2288" s="34">
        <v>780458.22</v>
      </c>
      <c r="O2288" s="34">
        <v>780458.22</v>
      </c>
      <c r="P2288" s="34">
        <v>780458.22</v>
      </c>
      <c r="Q2288" s="34">
        <v>780458.22</v>
      </c>
      <c r="R2288" s="34">
        <v>780458.22</v>
      </c>
      <c r="S2288" s="34">
        <v>780458.22</v>
      </c>
    </row>
    <row r="2289" spans="2:19">
      <c r="B2289" s="5">
        <v>2016</v>
      </c>
      <c r="C2289" s="33"/>
      <c r="D2289" s="33"/>
      <c r="E2289" s="33"/>
      <c r="F2289" s="33"/>
      <c r="G2289" s="33"/>
      <c r="H2289" s="33"/>
      <c r="I2289" s="33"/>
      <c r="J2289" s="33"/>
      <c r="K2289" s="33"/>
      <c r="L2289" s="33"/>
      <c r="M2289" s="34">
        <v>246041.58</v>
      </c>
      <c r="N2289" s="34">
        <v>246041.58</v>
      </c>
      <c r="O2289" s="34">
        <v>246041.58</v>
      </c>
      <c r="P2289" s="34">
        <v>246041.58</v>
      </c>
      <c r="Q2289" s="34">
        <v>246041.58</v>
      </c>
      <c r="R2289" s="34">
        <v>246041.58</v>
      </c>
      <c r="S2289" s="34">
        <v>246041.58</v>
      </c>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v>79524.88</v>
      </c>
      <c r="L2291" s="34">
        <v>79524.88</v>
      </c>
      <c r="M2291" s="34">
        <v>79524.88</v>
      </c>
      <c r="N2291" s="34">
        <v>79524.88</v>
      </c>
      <c r="O2291" s="34">
        <v>79524.88</v>
      </c>
      <c r="P2291" s="34">
        <v>79524.88</v>
      </c>
      <c r="Q2291" s="34">
        <v>79524.88</v>
      </c>
      <c r="R2291" s="34">
        <v>79524.88</v>
      </c>
      <c r="S2291" s="34">
        <v>79524.88</v>
      </c>
    </row>
    <row r="2292" spans="2:19">
      <c r="B2292" s="5">
        <v>2013</v>
      </c>
      <c r="C2292" s="33"/>
      <c r="D2292" s="33"/>
      <c r="E2292" s="33"/>
      <c r="F2292" s="33"/>
      <c r="G2292" s="33"/>
      <c r="H2292" s="33"/>
      <c r="I2292" s="33"/>
      <c r="J2292" s="34">
        <v>197929.63</v>
      </c>
      <c r="K2292" s="34">
        <v>197929.63</v>
      </c>
      <c r="L2292" s="34">
        <v>197929.63</v>
      </c>
      <c r="M2292" s="34">
        <v>197929.63</v>
      </c>
      <c r="N2292" s="34">
        <v>197929.63</v>
      </c>
      <c r="O2292" s="34">
        <v>197929.63</v>
      </c>
      <c r="P2292" s="34">
        <v>197929.63</v>
      </c>
      <c r="Q2292" s="34">
        <v>197929.63</v>
      </c>
      <c r="R2292" s="34">
        <v>197929.63</v>
      </c>
      <c r="S2292" s="34">
        <v>197929.63</v>
      </c>
    </row>
    <row r="2293" spans="2:19">
      <c r="B2293" s="5">
        <v>2012</v>
      </c>
      <c r="C2293" s="33"/>
      <c r="D2293" s="33"/>
      <c r="E2293" s="33"/>
      <c r="F2293" s="33"/>
      <c r="G2293" s="33"/>
      <c r="H2293" s="33"/>
      <c r="I2293" s="34">
        <v>322861.5</v>
      </c>
      <c r="J2293" s="34">
        <v>327221.5</v>
      </c>
      <c r="K2293" s="34">
        <v>327221.5</v>
      </c>
      <c r="L2293" s="34">
        <v>327221.5</v>
      </c>
      <c r="M2293" s="34">
        <v>327221.5</v>
      </c>
      <c r="N2293" s="34">
        <v>327221.5</v>
      </c>
      <c r="O2293" s="34">
        <v>327221.5</v>
      </c>
      <c r="P2293" s="34">
        <v>327221.5</v>
      </c>
      <c r="Q2293" s="34">
        <v>317221.28000000003</v>
      </c>
      <c r="R2293" s="34">
        <v>317221.28000000003</v>
      </c>
      <c r="S2293" s="34">
        <v>317221.28000000003</v>
      </c>
    </row>
    <row r="2294" spans="2:19">
      <c r="B2294" s="5">
        <v>2011</v>
      </c>
      <c r="C2294" s="33"/>
      <c r="D2294" s="33"/>
      <c r="E2294" s="33"/>
      <c r="F2294" s="33"/>
      <c r="G2294" s="33"/>
      <c r="H2294" s="34">
        <v>464808.89</v>
      </c>
      <c r="I2294" s="34">
        <v>464808.89</v>
      </c>
      <c r="J2294" s="34">
        <v>464808.89</v>
      </c>
      <c r="K2294" s="34">
        <v>464808.89</v>
      </c>
      <c r="L2294" s="34">
        <v>464808.89</v>
      </c>
      <c r="M2294" s="34">
        <v>464808.89</v>
      </c>
      <c r="N2294" s="34">
        <v>464808.89</v>
      </c>
      <c r="O2294" s="34">
        <v>464808.89</v>
      </c>
      <c r="P2294" s="34">
        <v>464808.89</v>
      </c>
      <c r="Q2294" s="34">
        <v>464808.89</v>
      </c>
      <c r="R2294" s="34">
        <v>464808.89</v>
      </c>
      <c r="S2294" s="34">
        <v>464808.89</v>
      </c>
    </row>
    <row r="2295" spans="2:19">
      <c r="B2295" s="5">
        <v>2010</v>
      </c>
      <c r="C2295" s="33"/>
      <c r="D2295" s="33"/>
      <c r="E2295" s="33"/>
      <c r="F2295" s="33"/>
      <c r="G2295" s="34">
        <v>422907.15</v>
      </c>
      <c r="H2295" s="34">
        <v>422907.15</v>
      </c>
      <c r="I2295" s="34">
        <v>422907.15</v>
      </c>
      <c r="J2295" s="34">
        <v>422907.15</v>
      </c>
      <c r="K2295" s="34">
        <v>422907.15</v>
      </c>
      <c r="L2295" s="34">
        <v>422907.15</v>
      </c>
      <c r="M2295" s="34">
        <v>422907.15</v>
      </c>
      <c r="N2295" s="34">
        <v>422907.15</v>
      </c>
      <c r="O2295" s="34">
        <v>422907.15</v>
      </c>
      <c r="P2295" s="34">
        <v>422907.15</v>
      </c>
      <c r="Q2295" s="34">
        <v>422907.15</v>
      </c>
      <c r="R2295" s="34">
        <v>422907.15</v>
      </c>
      <c r="S2295" s="34">
        <v>422907.15</v>
      </c>
    </row>
    <row r="2296" spans="2:19">
      <c r="B2296" s="5">
        <v>2009</v>
      </c>
      <c r="C2296" s="33"/>
      <c r="D2296" s="33"/>
      <c r="E2296" s="33"/>
      <c r="F2296" s="34">
        <v>23407.84</v>
      </c>
      <c r="G2296" s="34">
        <v>23407.84</v>
      </c>
      <c r="H2296" s="34">
        <v>23407.84</v>
      </c>
      <c r="I2296" s="34">
        <v>23407.84</v>
      </c>
      <c r="J2296" s="34">
        <v>23407.84</v>
      </c>
      <c r="K2296" s="34">
        <v>23407.84</v>
      </c>
      <c r="L2296" s="34">
        <v>23407.84</v>
      </c>
      <c r="M2296" s="34">
        <v>23407.84</v>
      </c>
      <c r="N2296" s="34">
        <v>23407.84</v>
      </c>
      <c r="O2296" s="34">
        <v>23407.84</v>
      </c>
      <c r="P2296" s="34">
        <v>23407.84</v>
      </c>
      <c r="Q2296" s="34">
        <v>23407.84</v>
      </c>
      <c r="R2296" s="34">
        <v>23407.84</v>
      </c>
      <c r="S2296" s="34">
        <v>23407.84</v>
      </c>
    </row>
    <row r="2297" spans="2:19">
      <c r="B2297" s="5">
        <v>2008</v>
      </c>
      <c r="C2297" s="33"/>
      <c r="D2297" s="33"/>
      <c r="E2297" s="34">
        <v>131495.78</v>
      </c>
      <c r="F2297" s="34">
        <v>131495.78</v>
      </c>
      <c r="G2297" s="34">
        <v>131495.78</v>
      </c>
      <c r="H2297" s="34">
        <v>131495.78</v>
      </c>
      <c r="I2297" s="34">
        <v>131495.78</v>
      </c>
      <c r="J2297" s="34">
        <v>131495.78</v>
      </c>
      <c r="K2297" s="34">
        <v>131495.78</v>
      </c>
      <c r="L2297" s="34">
        <v>131495.78</v>
      </c>
      <c r="M2297" s="34">
        <v>131495.78</v>
      </c>
      <c r="N2297" s="34">
        <v>131495.78</v>
      </c>
      <c r="O2297" s="34">
        <v>131495.78</v>
      </c>
      <c r="P2297" s="34">
        <v>131495.78</v>
      </c>
      <c r="Q2297" s="34">
        <v>131495.78</v>
      </c>
      <c r="R2297" s="34">
        <v>131495.78</v>
      </c>
      <c r="S2297" s="34">
        <v>131495.78</v>
      </c>
    </row>
    <row r="2298" spans="2:19">
      <c r="B2298" s="5">
        <v>2007</v>
      </c>
      <c r="C2298" s="33"/>
      <c r="D2298" s="34">
        <v>71544.78</v>
      </c>
      <c r="E2298" s="34">
        <v>71544.78</v>
      </c>
      <c r="F2298" s="34">
        <v>71544.78</v>
      </c>
      <c r="G2298" s="34">
        <v>71544.78</v>
      </c>
      <c r="H2298" s="34">
        <v>71544.78</v>
      </c>
      <c r="I2298" s="34">
        <v>71544.78</v>
      </c>
      <c r="J2298" s="34">
        <v>71544.78</v>
      </c>
      <c r="K2298" s="34">
        <v>71544.78</v>
      </c>
      <c r="L2298" s="34">
        <v>71544.78</v>
      </c>
      <c r="M2298" s="34">
        <v>71544.78</v>
      </c>
      <c r="N2298" s="34">
        <v>71544.78</v>
      </c>
      <c r="O2298" s="34">
        <v>71544.78</v>
      </c>
      <c r="P2298" s="34">
        <v>71544.78</v>
      </c>
      <c r="Q2298" s="34">
        <v>59368.15</v>
      </c>
      <c r="R2298" s="34">
        <v>59368.15</v>
      </c>
      <c r="S2298" s="34">
        <v>59368.15</v>
      </c>
    </row>
    <row r="2299" spans="2:19">
      <c r="B2299" s="5">
        <v>2006</v>
      </c>
      <c r="C2299" s="34">
        <v>56454.53</v>
      </c>
      <c r="D2299" s="34">
        <v>56454.53</v>
      </c>
      <c r="E2299" s="34">
        <v>56454.53</v>
      </c>
      <c r="F2299" s="34">
        <v>56454.53</v>
      </c>
      <c r="G2299" s="34">
        <v>56454.53</v>
      </c>
      <c r="H2299" s="34">
        <v>56454.53</v>
      </c>
      <c r="I2299" s="34">
        <v>56454.53</v>
      </c>
      <c r="J2299" s="34">
        <v>62856.55</v>
      </c>
      <c r="K2299" s="34">
        <v>62856.55</v>
      </c>
      <c r="L2299" s="34">
        <v>62856.55</v>
      </c>
      <c r="M2299" s="34">
        <v>62856.55</v>
      </c>
      <c r="N2299" s="34">
        <v>62856.55</v>
      </c>
      <c r="O2299" s="34">
        <v>62856.55</v>
      </c>
      <c r="P2299" s="34">
        <v>62856.55</v>
      </c>
      <c r="Q2299" s="34">
        <v>62856.55</v>
      </c>
      <c r="R2299" s="34">
        <v>62856.55</v>
      </c>
      <c r="S2299" s="34">
        <v>62856.55</v>
      </c>
    </row>
    <row r="2300" spans="2:19">
      <c r="B2300" s="5">
        <v>2005</v>
      </c>
      <c r="C2300" s="34">
        <v>98415.46</v>
      </c>
      <c r="D2300" s="34">
        <v>98415.46</v>
      </c>
      <c r="E2300" s="34">
        <v>98415.46</v>
      </c>
      <c r="F2300" s="34">
        <v>98415.46</v>
      </c>
      <c r="G2300" s="34">
        <v>98415.46</v>
      </c>
      <c r="H2300" s="34">
        <v>98415.46</v>
      </c>
      <c r="I2300" s="34">
        <v>98415.46</v>
      </c>
      <c r="J2300" s="34">
        <v>99000.86</v>
      </c>
      <c r="K2300" s="34">
        <v>99000.86</v>
      </c>
      <c r="L2300" s="34">
        <v>99000.86</v>
      </c>
      <c r="M2300" s="34">
        <v>99000.86</v>
      </c>
      <c r="N2300" s="34">
        <v>99000.86</v>
      </c>
      <c r="O2300" s="34">
        <v>99000.86</v>
      </c>
      <c r="P2300" s="34">
        <v>99000.86</v>
      </c>
      <c r="Q2300" s="34">
        <v>99000.86</v>
      </c>
      <c r="R2300" s="34">
        <v>99000.86</v>
      </c>
      <c r="S2300" s="34">
        <v>99000.86</v>
      </c>
    </row>
    <row r="2301" spans="2:19">
      <c r="B2301" s="5">
        <v>2004</v>
      </c>
      <c r="C2301" s="34">
        <v>47092.31</v>
      </c>
      <c r="D2301" s="34">
        <v>47092.31</v>
      </c>
      <c r="E2301" s="34">
        <v>47092.31</v>
      </c>
      <c r="F2301" s="34">
        <v>47092.31</v>
      </c>
      <c r="G2301" s="34">
        <v>47092.31</v>
      </c>
      <c r="H2301" s="34">
        <v>47092.31</v>
      </c>
      <c r="I2301" s="34">
        <v>47092.31</v>
      </c>
      <c r="J2301" s="34">
        <v>96494.9</v>
      </c>
      <c r="K2301" s="34">
        <v>96494.9</v>
      </c>
      <c r="L2301" s="34">
        <v>96494.9</v>
      </c>
      <c r="M2301" s="34">
        <v>96494.9</v>
      </c>
      <c r="N2301" s="34">
        <v>96494.9</v>
      </c>
      <c r="O2301" s="34">
        <v>96494.9</v>
      </c>
      <c r="P2301" s="34">
        <v>96494.9</v>
      </c>
      <c r="Q2301" s="34">
        <v>96494.9</v>
      </c>
      <c r="R2301" s="34">
        <v>96494.9</v>
      </c>
      <c r="S2301" s="34">
        <v>96494.9</v>
      </c>
    </row>
    <row r="2302" spans="2:19">
      <c r="B2302" s="5">
        <v>2003</v>
      </c>
      <c r="C2302" s="34">
        <v>340827.75</v>
      </c>
      <c r="D2302" s="34">
        <v>340827.75</v>
      </c>
      <c r="E2302" s="34">
        <v>340827.75</v>
      </c>
      <c r="F2302" s="34">
        <v>340827.75</v>
      </c>
      <c r="G2302" s="34">
        <v>340827.75</v>
      </c>
      <c r="H2302" s="34">
        <v>340827.75</v>
      </c>
      <c r="I2302" s="34">
        <v>340827.75</v>
      </c>
      <c r="J2302" s="34">
        <v>357576.15</v>
      </c>
      <c r="K2302" s="34">
        <v>357576.15</v>
      </c>
      <c r="L2302" s="34">
        <v>357576.15</v>
      </c>
      <c r="M2302" s="34">
        <v>357576.15</v>
      </c>
      <c r="N2302" s="34">
        <v>357576.15</v>
      </c>
      <c r="O2302" s="34">
        <v>357576.15</v>
      </c>
      <c r="P2302" s="34">
        <v>357576.15</v>
      </c>
      <c r="Q2302" s="34">
        <v>357576.15</v>
      </c>
      <c r="R2302" s="34">
        <v>357576.15</v>
      </c>
      <c r="S2302" s="34">
        <v>357576.15</v>
      </c>
    </row>
    <row r="2303" spans="2:19">
      <c r="B2303" s="5">
        <v>2002</v>
      </c>
      <c r="C2303" s="34">
        <v>288067.05</v>
      </c>
      <c r="D2303" s="34">
        <v>288067.05</v>
      </c>
      <c r="E2303" s="34">
        <v>288067.05</v>
      </c>
      <c r="F2303" s="34">
        <v>288067.05</v>
      </c>
      <c r="G2303" s="34">
        <v>288067.05</v>
      </c>
      <c r="H2303" s="34">
        <v>288067.05</v>
      </c>
      <c r="I2303" s="34">
        <v>288067.05</v>
      </c>
      <c r="J2303" s="34">
        <v>405157.63</v>
      </c>
      <c r="K2303" s="34">
        <v>405157.63</v>
      </c>
      <c r="L2303" s="34">
        <v>405157.63</v>
      </c>
      <c r="M2303" s="34">
        <v>405157.63</v>
      </c>
      <c r="N2303" s="34">
        <v>405157.63</v>
      </c>
      <c r="O2303" s="34">
        <v>405157.63</v>
      </c>
      <c r="P2303" s="34">
        <v>405157.63</v>
      </c>
      <c r="Q2303" s="34">
        <v>405157.63</v>
      </c>
      <c r="R2303" s="34">
        <v>405157.63</v>
      </c>
      <c r="S2303" s="34">
        <v>405157.63</v>
      </c>
    </row>
    <row r="2304" spans="2:19">
      <c r="B2304" s="5">
        <v>2001</v>
      </c>
      <c r="C2304" s="34">
        <v>521066.72999999992</v>
      </c>
      <c r="D2304" s="34">
        <v>521066.73</v>
      </c>
      <c r="E2304" s="34">
        <v>521066.73</v>
      </c>
      <c r="F2304" s="34">
        <v>521066.73</v>
      </c>
      <c r="G2304" s="34">
        <v>521066.73</v>
      </c>
      <c r="H2304" s="34">
        <v>521066.73</v>
      </c>
      <c r="I2304" s="34">
        <v>521066.73</v>
      </c>
      <c r="J2304" s="34">
        <v>537150.73</v>
      </c>
      <c r="K2304" s="34">
        <v>537150.73</v>
      </c>
      <c r="L2304" s="34">
        <v>537150.73</v>
      </c>
      <c r="M2304" s="34">
        <v>537150.73</v>
      </c>
      <c r="N2304" s="34">
        <v>537150.73</v>
      </c>
      <c r="O2304" s="34">
        <v>537150.73</v>
      </c>
      <c r="P2304" s="34">
        <v>537150.73</v>
      </c>
      <c r="Q2304" s="34">
        <v>537150.73</v>
      </c>
      <c r="R2304" s="34">
        <v>537150.73</v>
      </c>
      <c r="S2304" s="34">
        <v>537150.73</v>
      </c>
    </row>
    <row r="2305" spans="2:19">
      <c r="B2305" s="5">
        <v>2000</v>
      </c>
      <c r="C2305" s="34">
        <v>236688.40000000005</v>
      </c>
      <c r="D2305" s="34">
        <v>236688.4</v>
      </c>
      <c r="E2305" s="34">
        <v>236688.4</v>
      </c>
      <c r="F2305" s="34">
        <v>236688.4</v>
      </c>
      <c r="G2305" s="34">
        <v>236688.4</v>
      </c>
      <c r="H2305" s="34">
        <v>236688.4</v>
      </c>
      <c r="I2305" s="34">
        <v>236688.4</v>
      </c>
      <c r="J2305" s="34">
        <v>236688.4</v>
      </c>
      <c r="K2305" s="34">
        <v>236688.4</v>
      </c>
      <c r="L2305" s="34">
        <v>236688.4</v>
      </c>
      <c r="M2305" s="34">
        <v>236688.4</v>
      </c>
      <c r="N2305" s="34">
        <v>236688.4</v>
      </c>
      <c r="O2305" s="34">
        <v>236688.4</v>
      </c>
      <c r="P2305" s="34">
        <v>236688.4</v>
      </c>
      <c r="Q2305" s="34">
        <v>236688.4</v>
      </c>
      <c r="R2305" s="34">
        <v>236688.4</v>
      </c>
      <c r="S2305" s="34">
        <v>236688.4</v>
      </c>
    </row>
    <row r="2306" spans="2:19">
      <c r="B2306" s="5">
        <v>1999</v>
      </c>
      <c r="C2306" s="34">
        <v>230761.52</v>
      </c>
      <c r="D2306" s="34">
        <v>230761.52</v>
      </c>
      <c r="E2306" s="34">
        <v>230761.52</v>
      </c>
      <c r="F2306" s="34">
        <v>230761.52</v>
      </c>
      <c r="G2306" s="34">
        <v>230761.52</v>
      </c>
      <c r="H2306" s="34">
        <v>230761.52</v>
      </c>
      <c r="I2306" s="34">
        <v>230761.52</v>
      </c>
      <c r="J2306" s="34">
        <v>230761.52</v>
      </c>
      <c r="K2306" s="34">
        <v>230761.52</v>
      </c>
      <c r="L2306" s="34">
        <v>230761.52</v>
      </c>
      <c r="M2306" s="34">
        <v>230761.52</v>
      </c>
      <c r="N2306" s="34">
        <v>230761.52</v>
      </c>
      <c r="O2306" s="34">
        <v>230761.52</v>
      </c>
      <c r="P2306" s="34">
        <v>230761.52</v>
      </c>
      <c r="Q2306" s="34">
        <v>223229.05</v>
      </c>
      <c r="R2306" s="34">
        <v>223229.05</v>
      </c>
      <c r="S2306" s="34">
        <v>223229.05</v>
      </c>
    </row>
    <row r="2307" spans="2:19">
      <c r="B2307" s="5">
        <v>1998</v>
      </c>
      <c r="C2307" s="34">
        <v>134607.56</v>
      </c>
      <c r="D2307" s="34">
        <v>134607.56</v>
      </c>
      <c r="E2307" s="34">
        <v>134607.56</v>
      </c>
      <c r="F2307" s="34">
        <v>134607.56</v>
      </c>
      <c r="G2307" s="34">
        <v>134607.56</v>
      </c>
      <c r="H2307" s="34">
        <v>134607.56</v>
      </c>
      <c r="I2307" s="34">
        <v>134607.56</v>
      </c>
      <c r="J2307" s="34">
        <v>134607.56</v>
      </c>
      <c r="K2307" s="34">
        <v>134607.56</v>
      </c>
      <c r="L2307" s="34">
        <v>134607.56</v>
      </c>
      <c r="M2307" s="34">
        <v>134607.56</v>
      </c>
      <c r="N2307" s="34">
        <v>134607.56</v>
      </c>
      <c r="O2307" s="34">
        <v>134607.56</v>
      </c>
      <c r="P2307" s="34">
        <v>134607.56</v>
      </c>
      <c r="Q2307" s="34">
        <v>134607.56</v>
      </c>
      <c r="R2307" s="34">
        <v>134607.56</v>
      </c>
      <c r="S2307" s="34">
        <v>134607.56</v>
      </c>
    </row>
    <row r="2308" spans="2:19">
      <c r="B2308" s="5">
        <v>1997</v>
      </c>
      <c r="C2308" s="34">
        <v>257993.69000000003</v>
      </c>
      <c r="D2308" s="34">
        <v>257993.69</v>
      </c>
      <c r="E2308" s="34">
        <v>257993.69</v>
      </c>
      <c r="F2308" s="34">
        <v>257993.69</v>
      </c>
      <c r="G2308" s="34">
        <v>257993.69</v>
      </c>
      <c r="H2308" s="34">
        <v>257993.69</v>
      </c>
      <c r="I2308" s="34">
        <v>257993.69</v>
      </c>
      <c r="J2308" s="34">
        <v>273884.59999999998</v>
      </c>
      <c r="K2308" s="34">
        <v>273884.59999999998</v>
      </c>
      <c r="L2308" s="34">
        <v>273884.59999999998</v>
      </c>
      <c r="M2308" s="34">
        <v>267237.65000000002</v>
      </c>
      <c r="N2308" s="34">
        <v>267237.65000000002</v>
      </c>
      <c r="O2308" s="34">
        <v>267237.65000000002</v>
      </c>
      <c r="P2308" s="34">
        <v>267237.65000000002</v>
      </c>
      <c r="Q2308" s="34">
        <v>267237.65000000002</v>
      </c>
      <c r="R2308" s="34">
        <v>267237.65000000002</v>
      </c>
      <c r="S2308" s="34">
        <v>267237.65000000002</v>
      </c>
    </row>
    <row r="2309" spans="2:19">
      <c r="B2309" s="5">
        <v>1996</v>
      </c>
      <c r="C2309" s="34">
        <v>220383.67999999996</v>
      </c>
      <c r="D2309" s="34">
        <v>220383.68</v>
      </c>
      <c r="E2309" s="34">
        <v>220383.68</v>
      </c>
      <c r="F2309" s="34">
        <v>220383.68</v>
      </c>
      <c r="G2309" s="34">
        <v>220383.68</v>
      </c>
      <c r="H2309" s="34">
        <v>220383.68</v>
      </c>
      <c r="I2309" s="34">
        <v>220383.68</v>
      </c>
      <c r="J2309" s="34">
        <v>220383.68</v>
      </c>
      <c r="K2309" s="34">
        <v>220383.68</v>
      </c>
      <c r="L2309" s="34">
        <v>220383.68</v>
      </c>
      <c r="M2309" s="34">
        <v>220383.68</v>
      </c>
      <c r="N2309" s="34">
        <v>220383.68</v>
      </c>
      <c r="O2309" s="34">
        <v>220383.68</v>
      </c>
      <c r="P2309" s="34">
        <v>220383.68</v>
      </c>
      <c r="Q2309" s="34">
        <v>220383.68</v>
      </c>
      <c r="R2309" s="34">
        <v>220383.68</v>
      </c>
      <c r="S2309" s="34">
        <v>220383.68</v>
      </c>
    </row>
    <row r="2310" spans="2:19">
      <c r="B2310" s="5">
        <v>1995</v>
      </c>
      <c r="C2310" s="34">
        <v>273765.92</v>
      </c>
      <c r="D2310" s="34">
        <v>273765.92</v>
      </c>
      <c r="E2310" s="34">
        <v>273765.92</v>
      </c>
      <c r="F2310" s="34">
        <v>273765.92</v>
      </c>
      <c r="G2310" s="34">
        <v>273765.92</v>
      </c>
      <c r="H2310" s="34">
        <v>273765.92</v>
      </c>
      <c r="I2310" s="34">
        <v>273765.92</v>
      </c>
      <c r="J2310" s="34">
        <v>273765.92</v>
      </c>
      <c r="K2310" s="34">
        <v>273765.92</v>
      </c>
      <c r="L2310" s="34">
        <v>273765.92</v>
      </c>
      <c r="M2310" s="34">
        <v>273765.92</v>
      </c>
      <c r="N2310" s="34">
        <v>273765.92</v>
      </c>
      <c r="O2310" s="34">
        <v>273765.92</v>
      </c>
      <c r="P2310" s="34">
        <v>273765.92</v>
      </c>
      <c r="Q2310" s="34">
        <v>273765.92</v>
      </c>
      <c r="R2310" s="34">
        <v>273765.92</v>
      </c>
      <c r="S2310" s="34">
        <v>273765.92</v>
      </c>
    </row>
    <row r="2311" spans="2:19">
      <c r="B2311" s="5">
        <v>1994</v>
      </c>
      <c r="C2311" s="34">
        <v>288188.42</v>
      </c>
      <c r="D2311" s="34">
        <v>288188.42</v>
      </c>
      <c r="E2311" s="34">
        <v>288188.42</v>
      </c>
      <c r="F2311" s="34">
        <v>288188.42</v>
      </c>
      <c r="G2311" s="34">
        <v>288188.42</v>
      </c>
      <c r="H2311" s="34">
        <v>288188.42</v>
      </c>
      <c r="I2311" s="34">
        <v>288188.42</v>
      </c>
      <c r="J2311" s="34">
        <v>303618.19</v>
      </c>
      <c r="K2311" s="34">
        <v>303618.19</v>
      </c>
      <c r="L2311" s="34">
        <v>303618.19</v>
      </c>
      <c r="M2311" s="34">
        <v>303618.19</v>
      </c>
      <c r="N2311" s="34">
        <v>303618.19</v>
      </c>
      <c r="O2311" s="34">
        <v>303618.19</v>
      </c>
      <c r="P2311" s="34">
        <v>303618.19</v>
      </c>
      <c r="Q2311" s="34">
        <v>303618.19</v>
      </c>
      <c r="R2311" s="34">
        <v>303618.19</v>
      </c>
      <c r="S2311" s="34">
        <v>297618.19</v>
      </c>
    </row>
    <row r="2312" spans="2:19">
      <c r="B2312" s="5">
        <v>1993</v>
      </c>
      <c r="C2312" s="34">
        <v>88270.48</v>
      </c>
      <c r="D2312" s="34">
        <v>88270.48</v>
      </c>
      <c r="E2312" s="34">
        <v>88270.48</v>
      </c>
      <c r="F2312" s="34">
        <v>88270.48</v>
      </c>
      <c r="G2312" s="34">
        <v>88270.48</v>
      </c>
      <c r="H2312" s="34">
        <v>88270.48</v>
      </c>
      <c r="I2312" s="34">
        <v>88270.48</v>
      </c>
      <c r="J2312" s="34">
        <v>105094.03</v>
      </c>
      <c r="K2312" s="34">
        <v>105094.03</v>
      </c>
      <c r="L2312" s="34">
        <v>105094.03</v>
      </c>
      <c r="M2312" s="34">
        <v>105094.03</v>
      </c>
      <c r="N2312" s="34">
        <v>105094.03</v>
      </c>
      <c r="O2312" s="34">
        <v>105094.03</v>
      </c>
      <c r="P2312" s="34">
        <v>105094.03</v>
      </c>
      <c r="Q2312" s="34">
        <v>105094.03</v>
      </c>
      <c r="R2312" s="34">
        <v>105094.03</v>
      </c>
      <c r="S2312" s="34">
        <v>105094.03</v>
      </c>
    </row>
    <row r="2313" spans="2:19">
      <c r="B2313" s="5">
        <v>1992</v>
      </c>
      <c r="C2313" s="34">
        <v>101207.90000000001</v>
      </c>
      <c r="D2313" s="34">
        <v>101207.9</v>
      </c>
      <c r="E2313" s="34">
        <v>101207.9</v>
      </c>
      <c r="F2313" s="34">
        <v>101207.9</v>
      </c>
      <c r="G2313" s="34">
        <v>101207.9</v>
      </c>
      <c r="H2313" s="34">
        <v>101207.9</v>
      </c>
      <c r="I2313" s="34">
        <v>101207.9</v>
      </c>
      <c r="J2313" s="34">
        <v>117837.16</v>
      </c>
      <c r="K2313" s="34">
        <v>117837.16</v>
      </c>
      <c r="L2313" s="34">
        <v>117837.16</v>
      </c>
      <c r="M2313" s="34">
        <v>117837.16</v>
      </c>
      <c r="N2313" s="34">
        <v>117837.16</v>
      </c>
      <c r="O2313" s="34">
        <v>117837.16</v>
      </c>
      <c r="P2313" s="34">
        <v>117837.16</v>
      </c>
      <c r="Q2313" s="34">
        <v>117837.16</v>
      </c>
      <c r="R2313" s="34">
        <v>117837.16</v>
      </c>
      <c r="S2313" s="34">
        <v>117837.16</v>
      </c>
    </row>
    <row r="2314" spans="2:19">
      <c r="B2314" s="5">
        <v>1991</v>
      </c>
      <c r="C2314" s="34">
        <v>158873.91</v>
      </c>
      <c r="D2314" s="34">
        <v>158873.91</v>
      </c>
      <c r="E2314" s="34">
        <v>158873.91</v>
      </c>
      <c r="F2314" s="34">
        <v>158873.91</v>
      </c>
      <c r="G2314" s="34">
        <v>158873.91</v>
      </c>
      <c r="H2314" s="34">
        <v>158873.91</v>
      </c>
      <c r="I2314" s="34">
        <v>158873.91</v>
      </c>
      <c r="J2314" s="34">
        <v>158873.91</v>
      </c>
      <c r="K2314" s="34">
        <v>158873.91</v>
      </c>
      <c r="L2314" s="34">
        <v>158873.91</v>
      </c>
      <c r="M2314" s="34">
        <v>158873.91</v>
      </c>
      <c r="N2314" s="34">
        <v>158873.91</v>
      </c>
      <c r="O2314" s="34">
        <v>158873.91</v>
      </c>
      <c r="P2314" s="34">
        <v>158873.91</v>
      </c>
      <c r="Q2314" s="34">
        <v>158873.91</v>
      </c>
      <c r="R2314" s="34">
        <v>158873.91</v>
      </c>
      <c r="S2314" s="34">
        <v>158873.91</v>
      </c>
    </row>
    <row r="2315" spans="2:19">
      <c r="B2315" s="5">
        <v>1990</v>
      </c>
      <c r="C2315" s="34">
        <v>107099.94</v>
      </c>
      <c r="D2315" s="34">
        <v>107099.94</v>
      </c>
      <c r="E2315" s="34">
        <v>107099.94</v>
      </c>
      <c r="F2315" s="34">
        <v>107099.94</v>
      </c>
      <c r="G2315" s="34">
        <v>107099.94</v>
      </c>
      <c r="H2315" s="34">
        <v>107099.94</v>
      </c>
      <c r="I2315" s="34">
        <v>107099.94</v>
      </c>
      <c r="J2315" s="34">
        <v>107099.94</v>
      </c>
      <c r="K2315" s="34">
        <v>107099.94</v>
      </c>
      <c r="L2315" s="34">
        <v>107099.94</v>
      </c>
      <c r="M2315" s="34">
        <v>107099.94</v>
      </c>
      <c r="N2315" s="34">
        <v>107099.94</v>
      </c>
      <c r="O2315" s="34">
        <v>107099.94</v>
      </c>
      <c r="P2315" s="34">
        <v>107099.94</v>
      </c>
      <c r="Q2315" s="34">
        <v>107099.94</v>
      </c>
      <c r="R2315" s="34">
        <v>107099.94</v>
      </c>
      <c r="S2315" s="34">
        <v>107099.94</v>
      </c>
    </row>
    <row r="2316" spans="2:19">
      <c r="B2316" s="5">
        <v>1989</v>
      </c>
      <c r="C2316" s="34">
        <v>192820.49</v>
      </c>
      <c r="D2316" s="34">
        <v>192820.49</v>
      </c>
      <c r="E2316" s="34">
        <v>192820.49</v>
      </c>
      <c r="F2316" s="34">
        <v>192820.49</v>
      </c>
      <c r="G2316" s="34">
        <v>192820.49</v>
      </c>
      <c r="H2316" s="34">
        <v>192820.49</v>
      </c>
      <c r="I2316" s="34">
        <v>192820.49</v>
      </c>
      <c r="J2316" s="34">
        <v>200521.06</v>
      </c>
      <c r="K2316" s="34">
        <v>200521.06</v>
      </c>
      <c r="L2316" s="34">
        <v>200521.06</v>
      </c>
      <c r="M2316" s="34">
        <v>200521.06</v>
      </c>
      <c r="N2316" s="34">
        <v>200521.06</v>
      </c>
      <c r="O2316" s="34">
        <v>200521.06</v>
      </c>
      <c r="P2316" s="34">
        <v>200521.06</v>
      </c>
      <c r="Q2316" s="34">
        <v>200521.06</v>
      </c>
      <c r="R2316" s="34">
        <v>200521.06</v>
      </c>
      <c r="S2316" s="34">
        <v>200521.06</v>
      </c>
    </row>
    <row r="2317" spans="2:19">
      <c r="B2317" s="5">
        <v>1988</v>
      </c>
      <c r="C2317" s="34">
        <v>216738.21000000002</v>
      </c>
      <c r="D2317" s="34">
        <v>216738.21</v>
      </c>
      <c r="E2317" s="34">
        <v>216738.21</v>
      </c>
      <c r="F2317" s="34">
        <v>216738.21</v>
      </c>
      <c r="G2317" s="34">
        <v>216738.21</v>
      </c>
      <c r="H2317" s="34">
        <v>216738.21</v>
      </c>
      <c r="I2317" s="34">
        <v>216738.21</v>
      </c>
      <c r="J2317" s="34">
        <v>216738.21</v>
      </c>
      <c r="K2317" s="34">
        <v>216738.21</v>
      </c>
      <c r="L2317" s="34">
        <v>216738.21</v>
      </c>
      <c r="M2317" s="34">
        <v>216738.21</v>
      </c>
      <c r="N2317" s="34">
        <v>216738.21</v>
      </c>
      <c r="O2317" s="34">
        <v>216738.21</v>
      </c>
      <c r="P2317" s="34">
        <v>216738.21</v>
      </c>
      <c r="Q2317" s="34">
        <v>216738.21</v>
      </c>
      <c r="R2317" s="34">
        <v>216738.21</v>
      </c>
      <c r="S2317" s="34">
        <v>216738.21</v>
      </c>
    </row>
    <row r="2318" spans="2:19">
      <c r="B2318" s="5">
        <v>1987</v>
      </c>
      <c r="C2318" s="34">
        <v>93903.76</v>
      </c>
      <c r="D2318" s="34">
        <v>93903.76</v>
      </c>
      <c r="E2318" s="34">
        <v>93903.76</v>
      </c>
      <c r="F2318" s="34">
        <v>93903.76</v>
      </c>
      <c r="G2318" s="34">
        <v>93903.76</v>
      </c>
      <c r="H2318" s="34">
        <v>93903.76</v>
      </c>
      <c r="I2318" s="34">
        <v>93903.76</v>
      </c>
      <c r="J2318" s="34">
        <v>109335.57</v>
      </c>
      <c r="K2318" s="34">
        <v>109335.57</v>
      </c>
      <c r="L2318" s="34">
        <v>109335.57</v>
      </c>
      <c r="M2318" s="34">
        <v>109335.57</v>
      </c>
      <c r="N2318" s="34">
        <v>109335.57</v>
      </c>
      <c r="O2318" s="34">
        <v>109335.57</v>
      </c>
      <c r="P2318" s="34">
        <v>109335.57</v>
      </c>
      <c r="Q2318" s="34">
        <v>109335.57</v>
      </c>
      <c r="R2318" s="34">
        <v>109335.57</v>
      </c>
      <c r="S2318" s="34">
        <v>109335.57</v>
      </c>
    </row>
    <row r="2319" spans="2:19">
      <c r="B2319" s="5">
        <v>1986</v>
      </c>
      <c r="C2319" s="34">
        <v>12197.05</v>
      </c>
      <c r="D2319" s="34">
        <v>12197.05</v>
      </c>
      <c r="E2319" s="34">
        <v>12197.05</v>
      </c>
      <c r="F2319" s="34">
        <v>12197.05</v>
      </c>
      <c r="G2319" s="34">
        <v>12197.05</v>
      </c>
      <c r="H2319" s="34">
        <v>12197.05</v>
      </c>
      <c r="I2319" s="34">
        <v>12197.05</v>
      </c>
      <c r="J2319" s="34">
        <v>12197.05</v>
      </c>
      <c r="K2319" s="34">
        <v>12197.05</v>
      </c>
      <c r="L2319" s="34">
        <v>12197.05</v>
      </c>
      <c r="M2319" s="34">
        <v>12197.05</v>
      </c>
      <c r="N2319" s="34">
        <v>12197.05</v>
      </c>
      <c r="O2319" s="34">
        <v>12129.619999999999</v>
      </c>
      <c r="P2319" s="34">
        <v>12129.619999999999</v>
      </c>
      <c r="Q2319" s="34">
        <v>12129.619999999999</v>
      </c>
      <c r="R2319" s="34">
        <v>12129.619999999999</v>
      </c>
      <c r="S2319" s="34">
        <v>12129.619999999999</v>
      </c>
    </row>
    <row r="2320" spans="2:19">
      <c r="B2320" s="5">
        <v>1985</v>
      </c>
      <c r="C2320" s="34">
        <v>206696.83999999997</v>
      </c>
      <c r="D2320" s="34">
        <v>206696.84</v>
      </c>
      <c r="E2320" s="34">
        <v>206696.84</v>
      </c>
      <c r="F2320" s="34">
        <v>206696.84</v>
      </c>
      <c r="G2320" s="34">
        <v>206696.84</v>
      </c>
      <c r="H2320" s="34">
        <v>206696.84</v>
      </c>
      <c r="I2320" s="34">
        <v>206696.84</v>
      </c>
      <c r="J2320" s="34">
        <v>206696.84</v>
      </c>
      <c r="K2320" s="34">
        <v>206696.84</v>
      </c>
      <c r="L2320" s="34">
        <v>206696.84</v>
      </c>
      <c r="M2320" s="34">
        <v>206696.84</v>
      </c>
      <c r="N2320" s="34">
        <v>206696.84</v>
      </c>
      <c r="O2320" s="34">
        <v>206079.35</v>
      </c>
      <c r="P2320" s="34">
        <v>206079.35</v>
      </c>
      <c r="Q2320" s="34">
        <v>206079.35</v>
      </c>
      <c r="R2320" s="34">
        <v>206079.35</v>
      </c>
      <c r="S2320" s="34">
        <v>206079.35</v>
      </c>
    </row>
    <row r="2321" spans="2:19">
      <c r="B2321" s="5">
        <v>1984</v>
      </c>
      <c r="C2321" s="34">
        <v>101436.38999999998</v>
      </c>
      <c r="D2321" s="34">
        <v>101436.39</v>
      </c>
      <c r="E2321" s="34">
        <v>101436.39</v>
      </c>
      <c r="F2321" s="34">
        <v>101436.39</v>
      </c>
      <c r="G2321" s="34">
        <v>101436.39</v>
      </c>
      <c r="H2321" s="34">
        <v>101436.39</v>
      </c>
      <c r="I2321" s="34">
        <v>101436.39</v>
      </c>
      <c r="J2321" s="34">
        <v>101436.39</v>
      </c>
      <c r="K2321" s="34">
        <v>101436.39</v>
      </c>
      <c r="L2321" s="34">
        <v>101436.39</v>
      </c>
      <c r="M2321" s="34">
        <v>101436.39</v>
      </c>
      <c r="N2321" s="34">
        <v>101436.39</v>
      </c>
      <c r="O2321" s="34">
        <v>101436.39</v>
      </c>
      <c r="P2321" s="34">
        <v>101436.39</v>
      </c>
      <c r="Q2321" s="34">
        <v>101436.39</v>
      </c>
      <c r="R2321" s="34">
        <v>95325.63</v>
      </c>
      <c r="S2321" s="34">
        <v>95325.63</v>
      </c>
    </row>
    <row r="2322" spans="2:19">
      <c r="B2322" s="5">
        <v>1983</v>
      </c>
      <c r="C2322" s="34">
        <v>133886.78</v>
      </c>
      <c r="D2322" s="34">
        <v>133886.78</v>
      </c>
      <c r="E2322" s="34">
        <v>133886.78</v>
      </c>
      <c r="F2322" s="34">
        <v>133886.78</v>
      </c>
      <c r="G2322" s="34">
        <v>133886.78</v>
      </c>
      <c r="H2322" s="34">
        <v>133886.78</v>
      </c>
      <c r="I2322" s="34">
        <v>133886.78</v>
      </c>
      <c r="J2322" s="34">
        <v>145408.23000000001</v>
      </c>
      <c r="K2322" s="34">
        <v>145408.23000000001</v>
      </c>
      <c r="L2322" s="34">
        <v>145408.23000000001</v>
      </c>
      <c r="M2322" s="34">
        <v>145408.23000000001</v>
      </c>
      <c r="N2322" s="34">
        <v>145408.23000000001</v>
      </c>
      <c r="O2322" s="34">
        <v>145408.23000000001</v>
      </c>
      <c r="P2322" s="34">
        <v>145408.23000000001</v>
      </c>
      <c r="Q2322" s="34">
        <v>145408.23000000001</v>
      </c>
      <c r="R2322" s="34">
        <v>145408.23000000001</v>
      </c>
      <c r="S2322" s="34">
        <v>145408.23000000001</v>
      </c>
    </row>
    <row r="2323" spans="2:19">
      <c r="B2323" s="5">
        <v>1982</v>
      </c>
      <c r="C2323" s="34">
        <v>97785.930000000008</v>
      </c>
      <c r="D2323" s="34">
        <v>97785.93</v>
      </c>
      <c r="E2323" s="34">
        <v>97785.93</v>
      </c>
      <c r="F2323" s="34">
        <v>97785.93</v>
      </c>
      <c r="G2323" s="34">
        <v>97785.93</v>
      </c>
      <c r="H2323" s="34">
        <v>97785.93</v>
      </c>
      <c r="I2323" s="34">
        <v>97785.93</v>
      </c>
      <c r="J2323" s="34">
        <v>97785.93</v>
      </c>
      <c r="K2323" s="34">
        <v>97785.93</v>
      </c>
      <c r="L2323" s="34">
        <v>97785.93</v>
      </c>
      <c r="M2323" s="34">
        <v>97785.93</v>
      </c>
      <c r="N2323" s="34">
        <v>97785.93</v>
      </c>
      <c r="O2323" s="34">
        <v>97785.93</v>
      </c>
      <c r="P2323" s="34">
        <v>97785.93</v>
      </c>
      <c r="Q2323" s="34">
        <v>97785.93</v>
      </c>
      <c r="R2323" s="34">
        <v>97785.93</v>
      </c>
      <c r="S2323" s="34">
        <v>97785.93</v>
      </c>
    </row>
    <row r="2324" spans="2:19">
      <c r="B2324" s="5">
        <v>1981</v>
      </c>
      <c r="C2324" s="34">
        <v>71357.840000000011</v>
      </c>
      <c r="D2324" s="34">
        <v>71357.84</v>
      </c>
      <c r="E2324" s="34">
        <v>71357.84</v>
      </c>
      <c r="F2324" s="34">
        <v>71357.84</v>
      </c>
      <c r="G2324" s="34">
        <v>71357.84</v>
      </c>
      <c r="H2324" s="34">
        <v>71357.84</v>
      </c>
      <c r="I2324" s="34">
        <v>71357.84</v>
      </c>
      <c r="J2324" s="34">
        <v>71357.84</v>
      </c>
      <c r="K2324" s="34">
        <v>71357.84</v>
      </c>
      <c r="L2324" s="34">
        <v>71357.84</v>
      </c>
      <c r="M2324" s="34">
        <v>71357.84</v>
      </c>
      <c r="N2324" s="34">
        <v>71357.84</v>
      </c>
      <c r="O2324" s="34">
        <v>71357.84</v>
      </c>
      <c r="P2324" s="34">
        <v>71357.84</v>
      </c>
      <c r="Q2324" s="34">
        <v>71357.84</v>
      </c>
      <c r="R2324" s="34">
        <v>71357.84</v>
      </c>
      <c r="S2324" s="34">
        <v>71357.84</v>
      </c>
    </row>
    <row r="2325" spans="2:19">
      <c r="B2325" s="5">
        <v>1980</v>
      </c>
      <c r="C2325" s="34">
        <v>149200.6</v>
      </c>
      <c r="D2325" s="34">
        <v>149200.6</v>
      </c>
      <c r="E2325" s="34">
        <v>149200.6</v>
      </c>
      <c r="F2325" s="34">
        <v>149200.6</v>
      </c>
      <c r="G2325" s="34">
        <v>149200.6</v>
      </c>
      <c r="H2325" s="34">
        <v>149200.6</v>
      </c>
      <c r="I2325" s="34">
        <v>149200.6</v>
      </c>
      <c r="J2325" s="34">
        <v>149200.6</v>
      </c>
      <c r="K2325" s="34">
        <v>149200.6</v>
      </c>
      <c r="L2325" s="34">
        <v>149200.6</v>
      </c>
      <c r="M2325" s="34">
        <v>149200.6</v>
      </c>
      <c r="N2325" s="34">
        <v>149200.6</v>
      </c>
      <c r="O2325" s="34">
        <v>147342.75</v>
      </c>
      <c r="P2325" s="34">
        <v>147342.75</v>
      </c>
      <c r="Q2325" s="34">
        <v>147342.75</v>
      </c>
      <c r="R2325" s="34">
        <v>147342.75</v>
      </c>
      <c r="S2325" s="34">
        <v>147342.75</v>
      </c>
    </row>
    <row r="2326" spans="2:19">
      <c r="B2326" s="5">
        <v>1979</v>
      </c>
      <c r="C2326" s="34">
        <v>157397.15000000002</v>
      </c>
      <c r="D2326" s="34">
        <v>157397.15</v>
      </c>
      <c r="E2326" s="34">
        <v>157397.15</v>
      </c>
      <c r="F2326" s="34">
        <v>157397.15</v>
      </c>
      <c r="G2326" s="34">
        <v>157397.15</v>
      </c>
      <c r="H2326" s="34">
        <v>157397.15</v>
      </c>
      <c r="I2326" s="34">
        <v>157397.15</v>
      </c>
      <c r="J2326" s="34">
        <v>157397.15</v>
      </c>
      <c r="K2326" s="34">
        <v>154397.15</v>
      </c>
      <c r="L2326" s="34">
        <v>154397.15</v>
      </c>
      <c r="M2326" s="34">
        <v>154397.15</v>
      </c>
      <c r="N2326" s="34">
        <v>154397.15</v>
      </c>
      <c r="O2326" s="34">
        <v>146167.22999999998</v>
      </c>
      <c r="P2326" s="34">
        <v>146167.22999999998</v>
      </c>
      <c r="Q2326" s="34">
        <v>146167.22999999998</v>
      </c>
      <c r="R2326" s="34">
        <v>146167.22999999998</v>
      </c>
      <c r="S2326" s="34">
        <v>146167.22999999998</v>
      </c>
    </row>
    <row r="2327" spans="2:19">
      <c r="B2327" s="5">
        <v>1978</v>
      </c>
      <c r="C2327" s="34">
        <v>247511.07999999996</v>
      </c>
      <c r="D2327" s="34">
        <v>247511.08</v>
      </c>
      <c r="E2327" s="34">
        <v>247511.08</v>
      </c>
      <c r="F2327" s="34">
        <v>247511.08</v>
      </c>
      <c r="G2327" s="34">
        <v>247511.08</v>
      </c>
      <c r="H2327" s="34">
        <v>247511.08</v>
      </c>
      <c r="I2327" s="34">
        <v>247511.08</v>
      </c>
      <c r="J2327" s="34">
        <v>247511.08</v>
      </c>
      <c r="K2327" s="34">
        <v>247511.08</v>
      </c>
      <c r="L2327" s="34">
        <v>247511.08</v>
      </c>
      <c r="M2327" s="34">
        <v>247511.08</v>
      </c>
      <c r="N2327" s="34">
        <v>247511.08</v>
      </c>
      <c r="O2327" s="34">
        <v>245122.40999999997</v>
      </c>
      <c r="P2327" s="34">
        <v>245122.40999999997</v>
      </c>
      <c r="Q2327" s="34">
        <v>234000.83999999997</v>
      </c>
      <c r="R2327" s="34">
        <v>234000.83999999997</v>
      </c>
      <c r="S2327" s="34">
        <v>234000.83999999997</v>
      </c>
    </row>
    <row r="2328" spans="2:19">
      <c r="B2328" s="5">
        <v>1977</v>
      </c>
      <c r="C2328" s="34">
        <v>237261.33</v>
      </c>
      <c r="D2328" s="34">
        <v>237261.33</v>
      </c>
      <c r="E2328" s="34">
        <v>237261.33</v>
      </c>
      <c r="F2328" s="34">
        <v>237261.33</v>
      </c>
      <c r="G2328" s="34">
        <v>237261.33</v>
      </c>
      <c r="H2328" s="34">
        <v>237261.33</v>
      </c>
      <c r="I2328" s="34">
        <v>237261.33</v>
      </c>
      <c r="J2328" s="34">
        <v>237261.33</v>
      </c>
      <c r="K2328" s="34">
        <v>237261.33</v>
      </c>
      <c r="L2328" s="34">
        <v>237261.33</v>
      </c>
      <c r="M2328" s="34">
        <v>237261.33</v>
      </c>
      <c r="N2328" s="34">
        <v>237261.33</v>
      </c>
      <c r="O2328" s="34">
        <v>237261.33</v>
      </c>
      <c r="P2328" s="34">
        <v>237261.33</v>
      </c>
      <c r="Q2328" s="34">
        <v>237261.33</v>
      </c>
      <c r="R2328" s="34">
        <v>237261.33</v>
      </c>
      <c r="S2328" s="34">
        <v>231261.33</v>
      </c>
    </row>
    <row r="2329" spans="2:19">
      <c r="B2329" s="5">
        <v>1976</v>
      </c>
      <c r="C2329" s="34">
        <v>729314.15000000014</v>
      </c>
      <c r="D2329" s="34">
        <v>729314.15</v>
      </c>
      <c r="E2329" s="34">
        <v>729314.15</v>
      </c>
      <c r="F2329" s="34">
        <v>729314.15</v>
      </c>
      <c r="G2329" s="34">
        <v>729314.15</v>
      </c>
      <c r="H2329" s="34">
        <v>729314.15</v>
      </c>
      <c r="I2329" s="34">
        <v>729314.15</v>
      </c>
      <c r="J2329" s="34">
        <v>729314.15</v>
      </c>
      <c r="K2329" s="34">
        <v>729314.15</v>
      </c>
      <c r="L2329" s="34">
        <v>729314.15</v>
      </c>
      <c r="M2329" s="34">
        <v>729314.15</v>
      </c>
      <c r="N2329" s="34">
        <v>729314.15</v>
      </c>
      <c r="O2329" s="34">
        <v>729314.15</v>
      </c>
      <c r="P2329" s="34">
        <v>729314.15</v>
      </c>
      <c r="Q2329" s="34">
        <v>729314.15</v>
      </c>
      <c r="R2329" s="34">
        <v>726887.88</v>
      </c>
      <c r="S2329" s="34">
        <v>726887.88</v>
      </c>
    </row>
    <row r="2330" spans="2:19">
      <c r="B2330" s="5">
        <v>1975</v>
      </c>
      <c r="C2330" s="34">
        <v>279178.72000000003</v>
      </c>
      <c r="D2330" s="34">
        <v>279178.71999999997</v>
      </c>
      <c r="E2330" s="34">
        <v>279178.71999999997</v>
      </c>
      <c r="F2330" s="34">
        <v>279178.71999999997</v>
      </c>
      <c r="G2330" s="34">
        <v>279178.71999999997</v>
      </c>
      <c r="H2330" s="34">
        <v>279178.71999999997</v>
      </c>
      <c r="I2330" s="34">
        <v>279178.71999999997</v>
      </c>
      <c r="J2330" s="34">
        <v>274178.71999999997</v>
      </c>
      <c r="K2330" s="34">
        <v>274178.71999999997</v>
      </c>
      <c r="L2330" s="34">
        <v>274178.71999999997</v>
      </c>
      <c r="M2330" s="34">
        <v>268445.23</v>
      </c>
      <c r="N2330" s="34">
        <v>261445.23</v>
      </c>
      <c r="O2330" s="34">
        <v>261445.23</v>
      </c>
      <c r="P2330" s="34">
        <v>261445.23</v>
      </c>
      <c r="Q2330" s="34">
        <v>261445.23</v>
      </c>
      <c r="R2330" s="34">
        <v>261445.23</v>
      </c>
      <c r="S2330" s="34">
        <v>261445.23</v>
      </c>
    </row>
    <row r="2331" spans="2:19">
      <c r="B2331" s="5">
        <v>1974</v>
      </c>
      <c r="C2331" s="34">
        <v>124867.0885</v>
      </c>
      <c r="D2331" s="34">
        <v>124867.09</v>
      </c>
      <c r="E2331" s="34">
        <v>124867.09</v>
      </c>
      <c r="F2331" s="34">
        <v>124867.09</v>
      </c>
      <c r="G2331" s="34">
        <v>124867.09</v>
      </c>
      <c r="H2331" s="34">
        <v>124867.09</v>
      </c>
      <c r="I2331" s="34">
        <v>124867.09</v>
      </c>
      <c r="J2331" s="34">
        <v>124867.09</v>
      </c>
      <c r="K2331" s="34">
        <v>124867.09</v>
      </c>
      <c r="L2331" s="34">
        <v>124867.09</v>
      </c>
      <c r="M2331" s="34">
        <v>124867.09</v>
      </c>
      <c r="N2331" s="34">
        <v>124867.09</v>
      </c>
      <c r="O2331" s="34">
        <v>124867.09</v>
      </c>
      <c r="P2331" s="34">
        <v>124867.09</v>
      </c>
      <c r="Q2331" s="34">
        <v>124867.09</v>
      </c>
      <c r="R2331" s="34">
        <v>118867.09</v>
      </c>
      <c r="S2331" s="34">
        <v>118867.09</v>
      </c>
    </row>
    <row r="2332" spans="2:19">
      <c r="B2332" s="5">
        <v>1973</v>
      </c>
      <c r="C2332" s="34">
        <v>25535.72</v>
      </c>
      <c r="D2332" s="34">
        <v>25535.72</v>
      </c>
      <c r="E2332" s="34">
        <v>25535.72</v>
      </c>
      <c r="F2332" s="34">
        <v>25535.72</v>
      </c>
      <c r="G2332" s="34">
        <v>25535.72</v>
      </c>
      <c r="H2332" s="34">
        <v>25535.72</v>
      </c>
      <c r="I2332" s="34">
        <v>25535.72</v>
      </c>
      <c r="J2332" s="34">
        <v>25535.72</v>
      </c>
      <c r="K2332" s="34">
        <v>25535.72</v>
      </c>
      <c r="L2332" s="34">
        <v>25535.72</v>
      </c>
      <c r="M2332" s="34">
        <v>25535.72</v>
      </c>
      <c r="N2332" s="34">
        <v>25535.72</v>
      </c>
      <c r="O2332" s="34">
        <v>25535.72</v>
      </c>
      <c r="P2332" s="34">
        <v>25535.72</v>
      </c>
      <c r="Q2332" s="34">
        <v>14914.53</v>
      </c>
      <c r="R2332" s="34">
        <v>14914.53</v>
      </c>
      <c r="S2332" s="34">
        <v>14914.53</v>
      </c>
    </row>
    <row r="2333" spans="2:19">
      <c r="B2333" s="5">
        <v>1972</v>
      </c>
      <c r="C2333" s="34">
        <v>71717.960000000006</v>
      </c>
      <c r="D2333" s="34">
        <v>71717.960000000006</v>
      </c>
      <c r="E2333" s="34">
        <v>71717.960000000006</v>
      </c>
      <c r="F2333" s="34">
        <v>71717.960000000006</v>
      </c>
      <c r="G2333" s="34">
        <v>71717.960000000006</v>
      </c>
      <c r="H2333" s="34">
        <v>71717.960000000006</v>
      </c>
      <c r="I2333" s="34">
        <v>71717.960000000006</v>
      </c>
      <c r="J2333" s="34">
        <v>71717.960000000006</v>
      </c>
      <c r="K2333" s="34">
        <v>71717.960000000006</v>
      </c>
      <c r="L2333" s="34">
        <v>71717.960000000006</v>
      </c>
      <c r="M2333" s="34">
        <v>71717.960000000006</v>
      </c>
      <c r="N2333" s="34">
        <v>71717.960000000006</v>
      </c>
      <c r="O2333" s="34">
        <v>71717.960000000006</v>
      </c>
      <c r="P2333" s="34">
        <v>71717.960000000006</v>
      </c>
      <c r="Q2333" s="34">
        <v>71717.960000000006</v>
      </c>
      <c r="R2333" s="34">
        <v>71717.960000000006</v>
      </c>
      <c r="S2333" s="34">
        <v>71717.960000000006</v>
      </c>
    </row>
    <row r="2334" spans="2:19">
      <c r="B2334" s="5">
        <v>1971</v>
      </c>
      <c r="C2334" s="34">
        <v>29588.870000000003</v>
      </c>
      <c r="D2334" s="34">
        <v>29588.87</v>
      </c>
      <c r="E2334" s="34">
        <v>29588.87</v>
      </c>
      <c r="F2334" s="34">
        <v>29588.87</v>
      </c>
      <c r="G2334" s="34">
        <v>29588.87</v>
      </c>
      <c r="H2334" s="34">
        <v>29588.87</v>
      </c>
      <c r="I2334" s="34">
        <v>29588.87</v>
      </c>
      <c r="J2334" s="34">
        <v>29588.87</v>
      </c>
      <c r="K2334" s="34">
        <v>29588.87</v>
      </c>
      <c r="L2334" s="34">
        <v>29588.87</v>
      </c>
      <c r="M2334" s="34">
        <v>29588.87</v>
      </c>
      <c r="N2334" s="34">
        <v>29588.87</v>
      </c>
      <c r="O2334" s="34">
        <v>29588.87</v>
      </c>
      <c r="P2334" s="34">
        <v>29588.87</v>
      </c>
      <c r="Q2334" s="34">
        <v>29588.87</v>
      </c>
      <c r="R2334" s="34">
        <v>29588.87</v>
      </c>
      <c r="S2334" s="34">
        <v>29588.87</v>
      </c>
    </row>
    <row r="2335" spans="2:19">
      <c r="B2335" s="5">
        <v>1970</v>
      </c>
      <c r="C2335" s="34">
        <v>76465.850000000006</v>
      </c>
      <c r="D2335" s="34">
        <v>76465.850000000006</v>
      </c>
      <c r="E2335" s="34">
        <v>76465.850000000006</v>
      </c>
      <c r="F2335" s="34">
        <v>76465.850000000006</v>
      </c>
      <c r="G2335" s="34">
        <v>76465.850000000006</v>
      </c>
      <c r="H2335" s="34">
        <v>76465.850000000006</v>
      </c>
      <c r="I2335" s="34">
        <v>76465.850000000006</v>
      </c>
      <c r="J2335" s="34">
        <v>81463.22</v>
      </c>
      <c r="K2335" s="34">
        <v>81463.22</v>
      </c>
      <c r="L2335" s="34">
        <v>81463.22</v>
      </c>
      <c r="M2335" s="34">
        <v>81463.22</v>
      </c>
      <c r="N2335" s="34">
        <v>81463.22</v>
      </c>
      <c r="O2335" s="34">
        <v>81463.22</v>
      </c>
      <c r="P2335" s="34">
        <v>81463.22</v>
      </c>
      <c r="Q2335" s="34">
        <v>81463.22</v>
      </c>
      <c r="R2335" s="34">
        <v>81463.22</v>
      </c>
      <c r="S2335" s="34">
        <v>81463.22</v>
      </c>
    </row>
    <row r="2336" spans="2:19">
      <c r="B2336" s="5">
        <v>1969</v>
      </c>
      <c r="C2336" s="34">
        <v>63727</v>
      </c>
      <c r="D2336" s="34">
        <v>63727</v>
      </c>
      <c r="E2336" s="34">
        <v>63727</v>
      </c>
      <c r="F2336" s="34">
        <v>63727</v>
      </c>
      <c r="G2336" s="34">
        <v>63727</v>
      </c>
      <c r="H2336" s="34">
        <v>63727</v>
      </c>
      <c r="I2336" s="34">
        <v>63727</v>
      </c>
      <c r="J2336" s="34">
        <v>63727</v>
      </c>
      <c r="K2336" s="34">
        <v>63727</v>
      </c>
      <c r="L2336" s="34">
        <v>63727</v>
      </c>
      <c r="M2336" s="34">
        <v>63727</v>
      </c>
      <c r="N2336" s="34">
        <v>63727</v>
      </c>
      <c r="O2336" s="34">
        <v>46937.32</v>
      </c>
      <c r="P2336" s="34">
        <v>46937.32</v>
      </c>
      <c r="Q2336" s="34">
        <v>46937.32</v>
      </c>
      <c r="R2336" s="34">
        <v>46937.32</v>
      </c>
      <c r="S2336" s="34">
        <v>46937.32</v>
      </c>
    </row>
    <row r="2337" spans="2:19">
      <c r="B2337" s="5">
        <v>1968</v>
      </c>
      <c r="C2337" s="34">
        <v>35633.770000000004</v>
      </c>
      <c r="D2337" s="34">
        <v>35633.769999999997</v>
      </c>
      <c r="E2337" s="34">
        <v>35633.769999999997</v>
      </c>
      <c r="F2337" s="34">
        <v>35633.769999999997</v>
      </c>
      <c r="G2337" s="34">
        <v>35633.769999999997</v>
      </c>
      <c r="H2337" s="34">
        <v>35633.769999999997</v>
      </c>
      <c r="I2337" s="34">
        <v>35633.769999999997</v>
      </c>
      <c r="J2337" s="34">
        <v>40040.080000000002</v>
      </c>
      <c r="K2337" s="34">
        <v>40040.080000000002</v>
      </c>
      <c r="L2337" s="34">
        <v>40040.080000000002</v>
      </c>
      <c r="M2337" s="34">
        <v>40040.080000000002</v>
      </c>
      <c r="N2337" s="34">
        <v>40040.080000000002</v>
      </c>
      <c r="O2337" s="34">
        <v>36721.58</v>
      </c>
      <c r="P2337" s="34">
        <v>36721.58</v>
      </c>
      <c r="Q2337" s="34">
        <v>36721.58</v>
      </c>
      <c r="R2337" s="34">
        <v>36721.58</v>
      </c>
      <c r="S2337" s="34">
        <v>36721.58</v>
      </c>
    </row>
    <row r="2338" spans="2:19">
      <c r="B2338" s="5">
        <v>1967</v>
      </c>
      <c r="C2338" s="34">
        <v>170892.09000000003</v>
      </c>
      <c r="D2338" s="34">
        <v>170892.09</v>
      </c>
      <c r="E2338" s="34">
        <v>170892.09</v>
      </c>
      <c r="F2338" s="34">
        <v>170892.09</v>
      </c>
      <c r="G2338" s="34">
        <v>170892.09</v>
      </c>
      <c r="H2338" s="34">
        <v>170892.09</v>
      </c>
      <c r="I2338" s="34">
        <v>170892.09</v>
      </c>
      <c r="J2338" s="34">
        <v>170892.09</v>
      </c>
      <c r="K2338" s="34">
        <v>170892.09</v>
      </c>
      <c r="L2338" s="34">
        <v>170892.09</v>
      </c>
      <c r="M2338" s="34">
        <v>154338.34</v>
      </c>
      <c r="N2338" s="34">
        <v>154338.34</v>
      </c>
      <c r="O2338" s="34">
        <v>143299.59</v>
      </c>
      <c r="P2338" s="34">
        <v>143299.59</v>
      </c>
      <c r="Q2338" s="34">
        <v>143299.59</v>
      </c>
      <c r="R2338" s="34">
        <v>143299.59</v>
      </c>
      <c r="S2338" s="34">
        <v>143299.59</v>
      </c>
    </row>
    <row r="2339" spans="2:19">
      <c r="B2339" s="5">
        <v>1966</v>
      </c>
      <c r="C2339" s="34">
        <v>178136.64</v>
      </c>
      <c r="D2339" s="34">
        <v>178136.64</v>
      </c>
      <c r="E2339" s="34">
        <v>178136.64</v>
      </c>
      <c r="F2339" s="34">
        <v>178136.64</v>
      </c>
      <c r="G2339" s="34">
        <v>178136.64</v>
      </c>
      <c r="H2339" s="34">
        <v>178136.64</v>
      </c>
      <c r="I2339" s="34">
        <v>178136.64</v>
      </c>
      <c r="J2339" s="34">
        <v>178136.64</v>
      </c>
      <c r="K2339" s="34">
        <v>178136.64</v>
      </c>
      <c r="L2339" s="34">
        <v>178136.64</v>
      </c>
      <c r="M2339" s="34">
        <v>178136.64</v>
      </c>
      <c r="N2339" s="34">
        <v>178136.64</v>
      </c>
      <c r="O2339" s="34">
        <v>178136.64</v>
      </c>
      <c r="P2339" s="34">
        <v>178136.64</v>
      </c>
      <c r="Q2339" s="34">
        <v>175246.39</v>
      </c>
      <c r="R2339" s="34">
        <v>175246.39</v>
      </c>
      <c r="S2339" s="34">
        <v>175246.39</v>
      </c>
    </row>
    <row r="2340" spans="2:19">
      <c r="B2340" s="5">
        <v>1965</v>
      </c>
      <c r="C2340" s="34">
        <v>58059.08</v>
      </c>
      <c r="D2340" s="34">
        <v>58059.08</v>
      </c>
      <c r="E2340" s="34">
        <v>58059.08</v>
      </c>
      <c r="F2340" s="34">
        <v>58059.08</v>
      </c>
      <c r="G2340" s="34">
        <v>58059.08</v>
      </c>
      <c r="H2340" s="34">
        <v>58059.08</v>
      </c>
      <c r="I2340" s="34">
        <v>58059.08</v>
      </c>
      <c r="J2340" s="34">
        <v>58059.08</v>
      </c>
      <c r="K2340" s="34">
        <v>58059.08</v>
      </c>
      <c r="L2340" s="34">
        <v>58059.08</v>
      </c>
      <c r="M2340" s="34">
        <v>49137.03</v>
      </c>
      <c r="N2340" s="34">
        <v>49137.03</v>
      </c>
      <c r="O2340" s="34">
        <v>49137.03</v>
      </c>
      <c r="P2340" s="34">
        <v>49137.03</v>
      </c>
      <c r="Q2340" s="34">
        <v>49137.03</v>
      </c>
      <c r="R2340" s="34">
        <v>49137.03</v>
      </c>
      <c r="S2340" s="34">
        <v>49137.03</v>
      </c>
    </row>
    <row r="2341" spans="2:19">
      <c r="B2341" s="5">
        <v>1964</v>
      </c>
      <c r="C2341" s="34">
        <v>45886.94</v>
      </c>
      <c r="D2341" s="34">
        <v>45886.94</v>
      </c>
      <c r="E2341" s="34">
        <v>45886.94</v>
      </c>
      <c r="F2341" s="34">
        <v>45886.94</v>
      </c>
      <c r="G2341" s="34">
        <v>45886.94</v>
      </c>
      <c r="H2341" s="34">
        <v>45886.94</v>
      </c>
      <c r="I2341" s="34">
        <v>45886.94</v>
      </c>
      <c r="J2341" s="34">
        <v>45886.94</v>
      </c>
      <c r="K2341" s="34">
        <v>45886.94</v>
      </c>
      <c r="L2341" s="34">
        <v>45886.94</v>
      </c>
      <c r="M2341" s="34">
        <v>45886.94</v>
      </c>
      <c r="N2341" s="34">
        <v>45886.94</v>
      </c>
      <c r="O2341" s="34">
        <v>45886.94</v>
      </c>
      <c r="P2341" s="34">
        <v>45886.94</v>
      </c>
      <c r="Q2341" s="34">
        <v>45886.94</v>
      </c>
      <c r="R2341" s="34">
        <v>45886.94</v>
      </c>
      <c r="S2341" s="34">
        <v>45886.94</v>
      </c>
    </row>
    <row r="2342" spans="2:19">
      <c r="B2342" s="5">
        <v>1963</v>
      </c>
      <c r="C2342" s="34">
        <v>30399.270000000004</v>
      </c>
      <c r="D2342" s="34">
        <v>30399.27</v>
      </c>
      <c r="E2342" s="34">
        <v>30399.27</v>
      </c>
      <c r="F2342" s="34">
        <v>30399.27</v>
      </c>
      <c r="G2342" s="34">
        <v>30399.27</v>
      </c>
      <c r="H2342" s="34">
        <v>30399.27</v>
      </c>
      <c r="I2342" s="34">
        <v>30399.27</v>
      </c>
      <c r="J2342" s="34">
        <v>30399.27</v>
      </c>
      <c r="K2342" s="34">
        <v>30399.27</v>
      </c>
      <c r="L2342" s="34">
        <v>30399.27</v>
      </c>
      <c r="M2342" s="34">
        <v>30399.27</v>
      </c>
      <c r="N2342" s="34">
        <v>30399.27</v>
      </c>
      <c r="O2342" s="34">
        <v>30399.27</v>
      </c>
      <c r="P2342" s="34">
        <v>30399.27</v>
      </c>
      <c r="Q2342" s="34">
        <v>30399.27</v>
      </c>
      <c r="R2342" s="34">
        <v>30399.27</v>
      </c>
      <c r="S2342" s="34">
        <v>30399.27</v>
      </c>
    </row>
    <row r="2343" spans="2:19">
      <c r="B2343" s="5">
        <v>1962</v>
      </c>
      <c r="C2343" s="34">
        <v>27501</v>
      </c>
      <c r="D2343" s="34">
        <v>27501</v>
      </c>
      <c r="E2343" s="34">
        <v>27501</v>
      </c>
      <c r="F2343" s="34">
        <v>27501</v>
      </c>
      <c r="G2343" s="34">
        <v>27501</v>
      </c>
      <c r="H2343" s="34">
        <v>27501</v>
      </c>
      <c r="I2343" s="34">
        <v>27501</v>
      </c>
      <c r="J2343" s="34">
        <v>27501</v>
      </c>
      <c r="K2343" s="34">
        <v>27501</v>
      </c>
      <c r="L2343" s="34">
        <v>27501</v>
      </c>
      <c r="M2343" s="34">
        <v>27501</v>
      </c>
      <c r="N2343" s="34">
        <v>27501</v>
      </c>
      <c r="O2343" s="34">
        <v>27501</v>
      </c>
      <c r="P2343" s="34">
        <v>27501</v>
      </c>
      <c r="Q2343" s="34">
        <v>27501</v>
      </c>
      <c r="R2343" s="34">
        <v>27501</v>
      </c>
      <c r="S2343" s="34">
        <v>27501</v>
      </c>
    </row>
    <row r="2344" spans="2:19">
      <c r="B2344" s="5">
        <v>1961</v>
      </c>
      <c r="C2344" s="34">
        <v>71222.819999999992</v>
      </c>
      <c r="D2344" s="34">
        <v>71222.820000000007</v>
      </c>
      <c r="E2344" s="34">
        <v>71222.820000000007</v>
      </c>
      <c r="F2344" s="34">
        <v>71222.820000000007</v>
      </c>
      <c r="G2344" s="34">
        <v>71222.820000000007</v>
      </c>
      <c r="H2344" s="34">
        <v>71222.820000000007</v>
      </c>
      <c r="I2344" s="34">
        <v>71222.820000000007</v>
      </c>
      <c r="J2344" s="34">
        <v>71222.820000000007</v>
      </c>
      <c r="K2344" s="34">
        <v>71222.820000000007</v>
      </c>
      <c r="L2344" s="34">
        <v>71222.820000000007</v>
      </c>
      <c r="M2344" s="34">
        <v>71222.820000000007</v>
      </c>
      <c r="N2344" s="34">
        <v>71222.820000000007</v>
      </c>
      <c r="O2344" s="34">
        <v>71222.820000000007</v>
      </c>
      <c r="P2344" s="34">
        <v>71222.820000000007</v>
      </c>
      <c r="Q2344" s="34">
        <v>71222.820000000007</v>
      </c>
      <c r="R2344" s="34">
        <v>71222.820000000007</v>
      </c>
      <c r="S2344" s="34">
        <v>71222.820000000007</v>
      </c>
    </row>
    <row r="2345" spans="2:19">
      <c r="B2345" s="5">
        <v>1960</v>
      </c>
      <c r="C2345" s="34">
        <v>27805.02</v>
      </c>
      <c r="D2345" s="34">
        <v>27805.02</v>
      </c>
      <c r="E2345" s="34">
        <v>27805.02</v>
      </c>
      <c r="F2345" s="34">
        <v>27805.02</v>
      </c>
      <c r="G2345" s="34">
        <v>27805.02</v>
      </c>
      <c r="H2345" s="34">
        <v>27805.02</v>
      </c>
      <c r="I2345" s="34">
        <v>27805.02</v>
      </c>
      <c r="J2345" s="34">
        <v>27805.02</v>
      </c>
      <c r="K2345" s="34">
        <v>27805.02</v>
      </c>
      <c r="L2345" s="34">
        <v>27805.02</v>
      </c>
      <c r="M2345" s="34">
        <v>24374.76</v>
      </c>
      <c r="N2345" s="34">
        <v>24374.76</v>
      </c>
      <c r="O2345" s="34">
        <v>24374.76</v>
      </c>
      <c r="P2345" s="34">
        <v>24374.76</v>
      </c>
      <c r="Q2345" s="34">
        <v>24374.76</v>
      </c>
      <c r="R2345" s="34">
        <v>24374.76</v>
      </c>
      <c r="S2345" s="34">
        <v>24374.76</v>
      </c>
    </row>
    <row r="2346" spans="2:19">
      <c r="B2346" s="5">
        <v>1959</v>
      </c>
      <c r="C2346" s="34">
        <v>43919.270000000004</v>
      </c>
      <c r="D2346" s="34">
        <v>43919.27</v>
      </c>
      <c r="E2346" s="34">
        <v>43919.27</v>
      </c>
      <c r="F2346" s="34">
        <v>43919.27</v>
      </c>
      <c r="G2346" s="34">
        <v>43919.27</v>
      </c>
      <c r="H2346" s="34">
        <v>43919.27</v>
      </c>
      <c r="I2346" s="34">
        <v>43919.27</v>
      </c>
      <c r="J2346" s="34">
        <v>43919.27</v>
      </c>
      <c r="K2346" s="34">
        <v>43919.27</v>
      </c>
      <c r="L2346" s="34">
        <v>43919.27</v>
      </c>
      <c r="M2346" s="34">
        <v>43919.27</v>
      </c>
      <c r="N2346" s="34">
        <v>43919.27</v>
      </c>
      <c r="O2346" s="34">
        <v>43919.27</v>
      </c>
      <c r="P2346" s="34">
        <v>43919.27</v>
      </c>
      <c r="Q2346" s="34">
        <v>43919.27</v>
      </c>
      <c r="R2346" s="34">
        <v>43919.27</v>
      </c>
      <c r="S2346" s="34">
        <v>43919.27</v>
      </c>
    </row>
    <row r="2347" spans="2:19">
      <c r="B2347" s="5">
        <v>1958</v>
      </c>
      <c r="C2347" s="34">
        <v>25048.6</v>
      </c>
      <c r="D2347" s="34">
        <v>25048.6</v>
      </c>
      <c r="E2347" s="34">
        <v>25048.6</v>
      </c>
      <c r="F2347" s="34">
        <v>25048.6</v>
      </c>
      <c r="G2347" s="34">
        <v>25048.6</v>
      </c>
      <c r="H2347" s="34">
        <v>25048.6</v>
      </c>
      <c r="I2347" s="34">
        <v>25048.6</v>
      </c>
      <c r="J2347" s="34">
        <v>25048.6</v>
      </c>
      <c r="K2347" s="34">
        <v>25048.6</v>
      </c>
      <c r="L2347" s="34">
        <v>25048.6</v>
      </c>
      <c r="M2347" s="34">
        <v>25048.6</v>
      </c>
      <c r="N2347" s="34">
        <v>25048.6</v>
      </c>
      <c r="O2347" s="34">
        <v>25048.6</v>
      </c>
      <c r="P2347" s="34">
        <v>25048.6</v>
      </c>
      <c r="Q2347" s="34">
        <v>25048.6</v>
      </c>
      <c r="R2347" s="34">
        <v>25048.6</v>
      </c>
      <c r="S2347" s="34">
        <v>25048.6</v>
      </c>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v>3236.26</v>
      </c>
      <c r="D2350" s="34">
        <v>3236.26</v>
      </c>
      <c r="E2350" s="34">
        <v>3236.26</v>
      </c>
      <c r="F2350" s="34">
        <v>3236.26</v>
      </c>
      <c r="G2350" s="34">
        <v>3236.26</v>
      </c>
      <c r="H2350" s="34">
        <v>3236.26</v>
      </c>
      <c r="I2350" s="34">
        <v>3236.26</v>
      </c>
      <c r="J2350" s="34">
        <v>3236.26</v>
      </c>
      <c r="K2350" s="34">
        <v>3236.26</v>
      </c>
      <c r="L2350" s="34">
        <v>3236.26</v>
      </c>
      <c r="M2350" s="34">
        <v>3236.26</v>
      </c>
      <c r="N2350" s="34">
        <v>3236.26</v>
      </c>
      <c r="O2350" s="34">
        <v>3236.26</v>
      </c>
      <c r="P2350" s="34">
        <v>3236.26</v>
      </c>
      <c r="Q2350" s="34">
        <v>3236.26</v>
      </c>
      <c r="R2350" s="34">
        <v>3236.26</v>
      </c>
      <c r="S2350" s="34">
        <v>3236.26</v>
      </c>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v>5274.66</v>
      </c>
      <c r="D2352" s="34">
        <v>5274.66</v>
      </c>
      <c r="E2352" s="34">
        <v>5274.66</v>
      </c>
      <c r="F2352" s="34">
        <v>5274.66</v>
      </c>
      <c r="G2352" s="34">
        <v>5274.66</v>
      </c>
      <c r="H2352" s="34">
        <v>5274.66</v>
      </c>
      <c r="I2352" s="34">
        <v>5274.66</v>
      </c>
      <c r="J2352" s="34">
        <v>5274.66</v>
      </c>
      <c r="K2352" s="34">
        <v>5274.66</v>
      </c>
      <c r="L2352" s="34">
        <v>5274.66</v>
      </c>
      <c r="M2352" s="34">
        <v>5274.66</v>
      </c>
      <c r="N2352" s="34">
        <v>5274.66</v>
      </c>
      <c r="O2352" s="34">
        <v>5274.66</v>
      </c>
      <c r="P2352" s="34">
        <v>5274.66</v>
      </c>
      <c r="Q2352" s="34">
        <v>5274.66</v>
      </c>
      <c r="R2352" s="34">
        <v>5274.66</v>
      </c>
      <c r="S2352" s="34">
        <v>5274.66</v>
      </c>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7491369.4784999965</v>
      </c>
      <c r="D2376" s="7">
        <f>SUM(D2298:D2375)</f>
        <v>7562914.259999997</v>
      </c>
      <c r="E2376" s="7">
        <f>SUM(E2297:E2375)</f>
        <v>7694410.0399999963</v>
      </c>
      <c r="F2376" s="7">
        <f>SUM(F2296:F2375)</f>
        <v>7717817.8799999962</v>
      </c>
      <c r="G2376" s="7">
        <f>SUM(G2295:G2375)</f>
        <v>8140725.0299999965</v>
      </c>
      <c r="H2376" s="7">
        <f>SUM(H2289:H2375)</f>
        <v>8605533.9199999981</v>
      </c>
      <c r="I2376" s="7">
        <f>SUM(I2289:I2375)</f>
        <v>8928395.4199999981</v>
      </c>
      <c r="J2376" s="7">
        <f t="shared" ref="J2376" si="45">SUM(J2289:J2375)</f>
        <v>9440829.040000001</v>
      </c>
      <c r="K2376" s="7">
        <f>SUM(K2289:K2375)</f>
        <v>9517353.9200000018</v>
      </c>
      <c r="L2376" s="7">
        <f t="shared" ref="L2376" si="46">SUM(L2289:L2375)</f>
        <v>9517353.9200000018</v>
      </c>
      <c r="M2376" s="7">
        <f>SUM(M2289:M2375)</f>
        <v>9722109</v>
      </c>
      <c r="N2376" s="10">
        <f>SUM(N2284:N2375)</f>
        <v>10495567.219999999</v>
      </c>
      <c r="O2376" s="10">
        <f>SUM(O2284:O2375)</f>
        <v>10606601.52</v>
      </c>
      <c r="P2376" s="10">
        <f>SUM(P2284:P2375)</f>
        <v>10625670.029999999</v>
      </c>
      <c r="Q2376" s="10">
        <f>SUM(Q2284:Q2375)</f>
        <v>10692835.859999998</v>
      </c>
      <c r="R2376" s="10">
        <f>SUM(R2283:R2375)</f>
        <v>10860280.59</v>
      </c>
      <c r="S2376" s="10">
        <f>SUM(S2283:S2375)</f>
        <v>10981890.51</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v>5280.11</v>
      </c>
      <c r="K2512" s="34">
        <v>5280.11</v>
      </c>
      <c r="L2512" s="34">
        <v>5280.11</v>
      </c>
      <c r="M2512" s="34">
        <v>5280.11</v>
      </c>
      <c r="N2512" s="34">
        <v>5280.11</v>
      </c>
      <c r="O2512" s="34">
        <v>5280.11</v>
      </c>
      <c r="P2512" s="34">
        <v>5280.11</v>
      </c>
      <c r="Q2512" s="34">
        <v>5280.11</v>
      </c>
      <c r="R2512" s="34">
        <v>5280.11</v>
      </c>
      <c r="S2512" s="34">
        <v>5280.11</v>
      </c>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v>2213.38</v>
      </c>
      <c r="K2525" s="34">
        <v>2213.38</v>
      </c>
      <c r="L2525" s="34">
        <v>2213.38</v>
      </c>
      <c r="M2525" s="34">
        <v>2213.38</v>
      </c>
      <c r="N2525" s="34">
        <v>2213.38</v>
      </c>
      <c r="O2525" s="34">
        <v>2213.38</v>
      </c>
      <c r="P2525" s="34">
        <v>2213.38</v>
      </c>
      <c r="Q2525" s="34">
        <v>2213.38</v>
      </c>
      <c r="R2525" s="34">
        <v>2213.38</v>
      </c>
      <c r="S2525" s="34">
        <v>2213.38</v>
      </c>
    </row>
    <row r="2526" spans="2:19">
      <c r="B2526" s="5">
        <v>1969</v>
      </c>
      <c r="C2526" s="34"/>
      <c r="D2526" s="34"/>
      <c r="E2526" s="34"/>
      <c r="F2526" s="34"/>
      <c r="G2526" s="34"/>
      <c r="H2526" s="34"/>
      <c r="I2526" s="34"/>
      <c r="J2526" s="34">
        <v>2505.84</v>
      </c>
      <c r="K2526" s="34">
        <v>2505.84</v>
      </c>
      <c r="L2526" s="34">
        <v>2505.84</v>
      </c>
      <c r="M2526" s="34">
        <v>2505.84</v>
      </c>
      <c r="N2526" s="34">
        <v>2505.84</v>
      </c>
      <c r="O2526" s="34">
        <v>2505.84</v>
      </c>
      <c r="P2526" s="34">
        <v>2505.84</v>
      </c>
      <c r="Q2526" s="34">
        <v>2505.84</v>
      </c>
      <c r="R2526" s="34">
        <v>2505.84</v>
      </c>
      <c r="S2526" s="34">
        <v>2505.84</v>
      </c>
    </row>
    <row r="2527" spans="2:19">
      <c r="B2527" s="5">
        <v>1968</v>
      </c>
      <c r="C2527" s="34"/>
      <c r="D2527" s="34"/>
      <c r="E2527" s="34"/>
      <c r="F2527" s="34"/>
      <c r="G2527" s="34"/>
      <c r="H2527" s="34"/>
      <c r="I2527" s="34"/>
      <c r="J2527" s="34">
        <v>2506.35</v>
      </c>
      <c r="K2527" s="34">
        <v>2506.35</v>
      </c>
      <c r="L2527" s="34">
        <v>2506.35</v>
      </c>
      <c r="M2527" s="34">
        <v>2506.35</v>
      </c>
      <c r="N2527" s="34">
        <v>2506.35</v>
      </c>
      <c r="O2527" s="34">
        <v>2506.35</v>
      </c>
      <c r="P2527" s="34">
        <v>2506.35</v>
      </c>
      <c r="Q2527" s="34">
        <v>2506.35</v>
      </c>
      <c r="R2527" s="34">
        <v>2506.35</v>
      </c>
      <c r="S2527" s="34">
        <v>2506.35</v>
      </c>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12505.68</v>
      </c>
      <c r="K2566" s="7">
        <f>SUM(K2479:K2565)</f>
        <v>12505.68</v>
      </c>
      <c r="L2566" s="7">
        <f t="shared" ref="L2566" si="50">SUM(L2479:L2565)</f>
        <v>12505.68</v>
      </c>
      <c r="M2566" s="7">
        <f>SUM(M2479:M2565)</f>
        <v>12505.68</v>
      </c>
      <c r="N2566" s="10">
        <f>SUM(N2474:N2565)</f>
        <v>12505.68</v>
      </c>
      <c r="O2566" s="10">
        <f>SUM(O2474:O2565)</f>
        <v>12505.68</v>
      </c>
      <c r="P2566" s="10">
        <f>SUM(P2474:P2565)</f>
        <v>12505.68</v>
      </c>
      <c r="Q2566" s="10">
        <f>SUM(Q2474:Q2565)</f>
        <v>12505.68</v>
      </c>
      <c r="R2566" s="10">
        <f>SUM(R2473:R2565)</f>
        <v>12505.68</v>
      </c>
      <c r="S2566" s="10">
        <f>SUM(S2473:S2565)</f>
        <v>12505.68</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v>49636.092067999998</v>
      </c>
      <c r="S2854" s="34">
        <v>49636.092067999998</v>
      </c>
    </row>
    <row r="2855" spans="1:19">
      <c r="B2855" s="5">
        <v>2020</v>
      </c>
      <c r="C2855" s="33"/>
      <c r="D2855" s="33"/>
      <c r="E2855" s="33"/>
      <c r="F2855" s="33"/>
      <c r="G2855" s="33"/>
      <c r="H2855" s="33"/>
      <c r="I2855" s="33"/>
      <c r="J2855" s="33"/>
      <c r="K2855" s="33"/>
      <c r="L2855" s="33"/>
      <c r="M2855" s="33"/>
      <c r="N2855" s="33"/>
      <c r="O2855" s="33"/>
      <c r="P2855" s="33"/>
      <c r="Q2855" s="34">
        <v>35781.243243999998</v>
      </c>
      <c r="R2855" s="34">
        <v>35781.243243999998</v>
      </c>
      <c r="S2855" s="34">
        <v>35781.243243999998</v>
      </c>
    </row>
    <row r="2856" spans="1:19">
      <c r="A2856" s="37"/>
      <c r="B2856" s="5">
        <v>2019</v>
      </c>
      <c r="C2856" s="33"/>
      <c r="D2856" s="33"/>
      <c r="E2856" s="33"/>
      <c r="F2856" s="33"/>
      <c r="G2856" s="33"/>
      <c r="H2856" s="33"/>
      <c r="I2856" s="33"/>
      <c r="J2856" s="33"/>
      <c r="K2856" s="33"/>
      <c r="L2856" s="33"/>
      <c r="M2856" s="33"/>
      <c r="N2856" s="33"/>
      <c r="O2856" s="33"/>
      <c r="P2856" s="34">
        <v>68546.554015999995</v>
      </c>
      <c r="Q2856" s="34">
        <v>68546.554015999995</v>
      </c>
      <c r="R2856" s="34">
        <v>68546.554015999995</v>
      </c>
      <c r="S2856" s="34">
        <v>68546.554015999995</v>
      </c>
    </row>
    <row r="2857" spans="1:19">
      <c r="A2857" s="37"/>
      <c r="B2857" s="5">
        <v>2018</v>
      </c>
      <c r="C2857" s="33"/>
      <c r="D2857" s="33"/>
      <c r="E2857" s="33"/>
      <c r="F2857" s="33"/>
      <c r="G2857" s="33"/>
      <c r="H2857" s="33"/>
      <c r="I2857" s="33"/>
      <c r="J2857" s="33"/>
      <c r="K2857" s="33"/>
      <c r="L2857" s="33"/>
      <c r="M2857" s="33"/>
      <c r="N2857" s="33"/>
      <c r="O2857" s="34">
        <v>6569.47</v>
      </c>
      <c r="P2857" s="34">
        <v>6569.47</v>
      </c>
      <c r="Q2857" s="34">
        <v>6569.47</v>
      </c>
      <c r="R2857" s="34">
        <v>6569.47</v>
      </c>
      <c r="S2857" s="34">
        <v>6569.47</v>
      </c>
    </row>
    <row r="2858" spans="1:19">
      <c r="A2858" s="37"/>
      <c r="B2858" s="5">
        <v>2017</v>
      </c>
      <c r="C2858" s="33"/>
      <c r="D2858" s="33"/>
      <c r="E2858" s="33"/>
      <c r="F2858" s="33"/>
      <c r="G2858" s="33"/>
      <c r="H2858" s="33"/>
      <c r="I2858" s="33"/>
      <c r="J2858" s="33"/>
      <c r="K2858" s="33"/>
      <c r="L2858" s="33"/>
      <c r="M2858" s="33"/>
      <c r="N2858" s="34">
        <v>8509.5499999999993</v>
      </c>
      <c r="O2858" s="34">
        <v>8509.5499999999993</v>
      </c>
      <c r="P2858" s="34">
        <v>8509.5499999999993</v>
      </c>
      <c r="Q2858" s="34">
        <v>8509.5499999999993</v>
      </c>
      <c r="R2858" s="34">
        <v>8509.5499999999993</v>
      </c>
      <c r="S2858" s="34">
        <v>8509.5499999999993</v>
      </c>
    </row>
    <row r="2859" spans="1:19">
      <c r="B2859" s="5">
        <v>2016</v>
      </c>
      <c r="C2859" s="33"/>
      <c r="D2859" s="33"/>
      <c r="E2859" s="33"/>
      <c r="F2859" s="33"/>
      <c r="G2859" s="33"/>
      <c r="H2859" s="33"/>
      <c r="I2859" s="33"/>
      <c r="J2859" s="33"/>
      <c r="K2859" s="33"/>
      <c r="L2859" s="33"/>
      <c r="M2859" s="34">
        <v>41798.639999999999</v>
      </c>
      <c r="N2859" s="34">
        <v>41798.639999999999</v>
      </c>
      <c r="O2859" s="34">
        <v>41798.639999999999</v>
      </c>
      <c r="P2859" s="34">
        <v>41798.639999999999</v>
      </c>
      <c r="Q2859" s="34">
        <v>41798.639999999999</v>
      </c>
      <c r="R2859" s="34">
        <v>41798.639999999999</v>
      </c>
      <c r="S2859" s="34">
        <v>41798.639999999999</v>
      </c>
    </row>
    <row r="2860" spans="1:19">
      <c r="B2860" s="5">
        <v>2015</v>
      </c>
      <c r="C2860" s="33"/>
      <c r="D2860" s="33"/>
      <c r="E2860" s="33"/>
      <c r="F2860" s="33"/>
      <c r="G2860" s="33"/>
      <c r="H2860" s="33"/>
      <c r="I2860" s="33"/>
      <c r="J2860" s="33"/>
      <c r="K2860" s="33"/>
      <c r="L2860" s="34">
        <v>35984.35</v>
      </c>
      <c r="M2860" s="34">
        <v>35984.35</v>
      </c>
      <c r="N2860" s="34">
        <v>35984.35</v>
      </c>
      <c r="O2860" s="34">
        <v>35984.35</v>
      </c>
      <c r="P2860" s="34">
        <v>35984.35</v>
      </c>
      <c r="Q2860" s="34">
        <v>35984.35</v>
      </c>
      <c r="R2860" s="34">
        <v>35984.35</v>
      </c>
      <c r="S2860" s="34">
        <v>35984.35</v>
      </c>
    </row>
    <row r="2861" spans="1:19">
      <c r="B2861" s="5">
        <v>2014</v>
      </c>
      <c r="C2861" s="33"/>
      <c r="D2861" s="33"/>
      <c r="E2861" s="33"/>
      <c r="F2861" s="33"/>
      <c r="G2861" s="33"/>
      <c r="H2861" s="33"/>
      <c r="I2861" s="33"/>
      <c r="J2861" s="33"/>
      <c r="K2861" s="34">
        <v>23094.15</v>
      </c>
      <c r="L2861" s="34">
        <v>23094.15</v>
      </c>
      <c r="M2861" s="34">
        <v>23094.15</v>
      </c>
      <c r="N2861" s="34">
        <v>23094.15</v>
      </c>
      <c r="O2861" s="34">
        <v>23094.15</v>
      </c>
      <c r="P2861" s="34">
        <v>23094.15</v>
      </c>
      <c r="Q2861" s="34">
        <v>23094.15</v>
      </c>
      <c r="R2861" s="34">
        <v>23094.15</v>
      </c>
      <c r="S2861" s="34">
        <v>23094.15</v>
      </c>
    </row>
    <row r="2862" spans="1:19">
      <c r="B2862" s="5">
        <v>2013</v>
      </c>
      <c r="C2862" s="33"/>
      <c r="D2862" s="33"/>
      <c r="E2862" s="33"/>
      <c r="F2862" s="33"/>
      <c r="G2862" s="33"/>
      <c r="H2862" s="33"/>
      <c r="I2862" s="33"/>
      <c r="J2862" s="34">
        <v>14405.43</v>
      </c>
      <c r="K2862" s="34">
        <v>14405.43</v>
      </c>
      <c r="L2862" s="34">
        <v>14405.43</v>
      </c>
      <c r="M2862" s="34">
        <v>14405.43</v>
      </c>
      <c r="N2862" s="34">
        <v>14405.43</v>
      </c>
      <c r="O2862" s="34">
        <v>14405.43</v>
      </c>
      <c r="P2862" s="34">
        <v>14405.43</v>
      </c>
      <c r="Q2862" s="34">
        <v>14405.43</v>
      </c>
      <c r="R2862" s="34">
        <v>14405.43</v>
      </c>
      <c r="S2862" s="34">
        <v>14405.43</v>
      </c>
    </row>
    <row r="2863" spans="1:19">
      <c r="B2863" s="5">
        <v>2012</v>
      </c>
      <c r="C2863" s="33"/>
      <c r="D2863" s="33"/>
      <c r="E2863" s="33"/>
      <c r="F2863" s="33"/>
      <c r="G2863" s="33"/>
      <c r="H2863" s="33"/>
      <c r="I2863" s="34">
        <v>5867.47</v>
      </c>
      <c r="J2863" s="34">
        <v>5867.47</v>
      </c>
      <c r="K2863" s="34">
        <v>5867.47</v>
      </c>
      <c r="L2863" s="34">
        <v>5867.47</v>
      </c>
      <c r="M2863" s="34">
        <v>5867.47</v>
      </c>
      <c r="N2863" s="34">
        <v>5867.47</v>
      </c>
      <c r="O2863" s="34">
        <v>5867.47</v>
      </c>
      <c r="P2863" s="34">
        <v>5867.47</v>
      </c>
      <c r="Q2863" s="34">
        <v>5867.47</v>
      </c>
      <c r="R2863" s="34">
        <v>5867.47</v>
      </c>
      <c r="S2863" s="34">
        <v>5867.47</v>
      </c>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5867.47</v>
      </c>
      <c r="J2946" s="7">
        <f t="shared" ref="J2946" si="57">SUM(J2859:J2945)</f>
        <v>20272.900000000001</v>
      </c>
      <c r="K2946" s="7">
        <f>SUM(K2859:K2945)</f>
        <v>43367.05</v>
      </c>
      <c r="L2946" s="7">
        <f t="shared" ref="L2946" si="58">SUM(L2859:L2945)</f>
        <v>79351.399999999994</v>
      </c>
      <c r="M2946" s="10">
        <f>SUM(M2859:M2945)</f>
        <v>121150.03999999998</v>
      </c>
      <c r="N2946" s="10">
        <f>SUM(N2854:N2945)</f>
        <v>129659.59</v>
      </c>
      <c r="O2946" s="10">
        <f>SUM(O2854:O2945)</f>
        <v>136229.06</v>
      </c>
      <c r="P2946" s="10">
        <f>SUM(P2854:P2945)</f>
        <v>204775.61401599998</v>
      </c>
      <c r="Q2946" s="10">
        <f>SUM(Q2854:Q2945)</f>
        <v>240556.85725999999</v>
      </c>
      <c r="R2946" s="10">
        <f>SUM(R2853:R2945)</f>
        <v>290192.94932799996</v>
      </c>
      <c r="S2946" s="10">
        <f>SUM(S2853:S2945)</f>
        <v>290192.94932799996</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261861.01000000007</v>
      </c>
    </row>
    <row r="2949" spans="1:19">
      <c r="A2949" s="35"/>
      <c r="B2949" s="5">
        <v>2021</v>
      </c>
      <c r="C2949" s="33"/>
      <c r="D2949" s="33"/>
      <c r="E2949" s="33"/>
      <c r="F2949" s="33"/>
      <c r="G2949" s="33"/>
      <c r="H2949" s="33"/>
      <c r="I2949" s="33"/>
      <c r="J2949" s="33"/>
      <c r="K2949" s="33"/>
      <c r="L2949" s="33"/>
      <c r="M2949" s="33"/>
      <c r="N2949" s="33"/>
      <c r="O2949" s="33"/>
      <c r="P2949" s="33"/>
      <c r="Q2949" s="33"/>
      <c r="R2949" s="34">
        <v>301402.83000000007</v>
      </c>
      <c r="S2949" s="34">
        <v>301402.83000000007</v>
      </c>
    </row>
    <row r="2950" spans="1:19">
      <c r="B2950" s="5">
        <v>2020</v>
      </c>
      <c r="C2950" s="33"/>
      <c r="D2950" s="33"/>
      <c r="E2950" s="33"/>
      <c r="F2950" s="33"/>
      <c r="G2950" s="33"/>
      <c r="H2950" s="33"/>
      <c r="I2950" s="33"/>
      <c r="J2950" s="33"/>
      <c r="K2950" s="33"/>
      <c r="L2950" s="33"/>
      <c r="M2950" s="33"/>
      <c r="N2950" s="33"/>
      <c r="O2950" s="33"/>
      <c r="P2950" s="33"/>
      <c r="Q2950" s="34">
        <v>177987.15000000005</v>
      </c>
      <c r="R2950" s="34">
        <v>177987.15000000005</v>
      </c>
      <c r="S2950" s="34">
        <v>177987.15000000005</v>
      </c>
    </row>
    <row r="2951" spans="1:19">
      <c r="A2951" s="37"/>
      <c r="B2951" s="5">
        <v>2019</v>
      </c>
      <c r="C2951" s="33"/>
      <c r="D2951" s="33"/>
      <c r="E2951" s="33"/>
      <c r="F2951" s="33"/>
      <c r="G2951" s="33"/>
      <c r="H2951" s="33"/>
      <c r="I2951" s="33"/>
      <c r="J2951" s="33"/>
      <c r="K2951" s="33"/>
      <c r="L2951" s="33"/>
      <c r="M2951" s="33"/>
      <c r="N2951" s="33"/>
      <c r="O2951" s="33"/>
      <c r="P2951" s="34">
        <v>168493.06999999995</v>
      </c>
      <c r="Q2951" s="34">
        <v>168493.06999999995</v>
      </c>
      <c r="R2951" s="34">
        <v>168493.06999999995</v>
      </c>
      <c r="S2951" s="34">
        <v>168493.06999999995</v>
      </c>
    </row>
    <row r="2952" spans="1:19">
      <c r="A2952" s="37"/>
      <c r="B2952" s="5">
        <v>2018</v>
      </c>
      <c r="C2952" s="33"/>
      <c r="D2952" s="33"/>
      <c r="E2952" s="33"/>
      <c r="F2952" s="33"/>
      <c r="G2952" s="33"/>
      <c r="H2952" s="33"/>
      <c r="I2952" s="33"/>
      <c r="J2952" s="33"/>
      <c r="K2952" s="33"/>
      <c r="L2952" s="33"/>
      <c r="M2952" s="33"/>
      <c r="N2952" s="33"/>
      <c r="O2952" s="34">
        <v>154567.87999999992</v>
      </c>
      <c r="P2952" s="34">
        <v>154567.87999999992</v>
      </c>
      <c r="Q2952" s="34">
        <v>154567.87999999992</v>
      </c>
      <c r="R2952" s="34">
        <v>154567.87999999992</v>
      </c>
      <c r="S2952" s="34">
        <v>154567.87999999992</v>
      </c>
    </row>
    <row r="2953" spans="1:19">
      <c r="A2953" s="37"/>
      <c r="B2953" s="5">
        <v>2017</v>
      </c>
      <c r="C2953" s="33"/>
      <c r="D2953" s="33"/>
      <c r="E2953" s="33"/>
      <c r="F2953" s="33"/>
      <c r="G2953" s="33"/>
      <c r="H2953" s="33"/>
      <c r="I2953" s="33"/>
      <c r="J2953" s="33"/>
      <c r="K2953" s="33"/>
      <c r="L2953" s="33"/>
      <c r="M2953" s="33"/>
      <c r="N2953" s="34">
        <v>106145.88</v>
      </c>
      <c r="O2953" s="34">
        <v>106145.88</v>
      </c>
      <c r="P2953" s="34">
        <v>106145.88</v>
      </c>
      <c r="Q2953" s="34">
        <v>106145.88</v>
      </c>
      <c r="R2953" s="34">
        <v>106145.88</v>
      </c>
      <c r="S2953" s="34">
        <v>106145.88</v>
      </c>
    </row>
    <row r="2954" spans="1:19">
      <c r="B2954" s="5">
        <v>2016</v>
      </c>
      <c r="C2954" s="33"/>
      <c r="D2954" s="33"/>
      <c r="E2954" s="33"/>
      <c r="F2954" s="33"/>
      <c r="G2954" s="33"/>
      <c r="H2954" s="33"/>
      <c r="I2954" s="33"/>
      <c r="J2954" s="33"/>
      <c r="K2954" s="33"/>
      <c r="L2954" s="33"/>
      <c r="M2954" s="34">
        <v>159844.79999999999</v>
      </c>
      <c r="N2954" s="34">
        <v>159844.79999999999</v>
      </c>
      <c r="O2954" s="34">
        <v>159844.79999999999</v>
      </c>
      <c r="P2954" s="34">
        <v>159844.79999999999</v>
      </c>
      <c r="Q2954" s="34">
        <v>159844.79999999999</v>
      </c>
      <c r="R2954" s="34">
        <v>159844.79999999999</v>
      </c>
      <c r="S2954" s="34">
        <v>159844.79999999999</v>
      </c>
    </row>
    <row r="2955" spans="1:19">
      <c r="B2955" s="5">
        <v>2015</v>
      </c>
      <c r="C2955" s="33"/>
      <c r="D2955" s="33"/>
      <c r="E2955" s="33"/>
      <c r="F2955" s="33"/>
      <c r="G2955" s="33"/>
      <c r="H2955" s="33"/>
      <c r="I2955" s="33"/>
      <c r="J2955" s="33"/>
      <c r="K2955" s="33"/>
      <c r="L2955" s="34">
        <v>206135.35</v>
      </c>
      <c r="M2955" s="34">
        <v>206135.35</v>
      </c>
      <c r="N2955" s="34">
        <v>206135.35</v>
      </c>
      <c r="O2955" s="34">
        <v>206135.35</v>
      </c>
      <c r="P2955" s="34">
        <v>206135.35</v>
      </c>
      <c r="Q2955" s="34">
        <v>206135.35</v>
      </c>
      <c r="R2955" s="34">
        <v>206135.35</v>
      </c>
      <c r="S2955" s="34">
        <v>206135.35</v>
      </c>
    </row>
    <row r="2956" spans="1:19">
      <c r="B2956" s="5">
        <v>2014</v>
      </c>
      <c r="C2956" s="33"/>
      <c r="D2956" s="33"/>
      <c r="E2956" s="33"/>
      <c r="F2956" s="33"/>
      <c r="G2956" s="33"/>
      <c r="H2956" s="33"/>
      <c r="I2956" s="33"/>
      <c r="J2956" s="33"/>
      <c r="K2956" s="34">
        <v>159973.25</v>
      </c>
      <c r="L2956" s="34">
        <v>159973.25</v>
      </c>
      <c r="M2956" s="34">
        <v>159973.25</v>
      </c>
      <c r="N2956" s="34">
        <v>159973.25</v>
      </c>
      <c r="O2956" s="34">
        <v>159973.25</v>
      </c>
      <c r="P2956" s="34">
        <v>159973.25</v>
      </c>
      <c r="Q2956" s="34">
        <v>159973.25</v>
      </c>
      <c r="R2956" s="34">
        <v>159973.25</v>
      </c>
      <c r="S2956" s="34">
        <v>159973.25</v>
      </c>
    </row>
    <row r="2957" spans="1:19">
      <c r="B2957" s="5">
        <v>2013</v>
      </c>
      <c r="C2957" s="33"/>
      <c r="D2957" s="33"/>
      <c r="E2957" s="33"/>
      <c r="F2957" s="33"/>
      <c r="G2957" s="33"/>
      <c r="H2957" s="33"/>
      <c r="I2957" s="33"/>
      <c r="J2957" s="34">
        <v>129379.37</v>
      </c>
      <c r="K2957" s="34">
        <v>129379.37</v>
      </c>
      <c r="L2957" s="34">
        <v>129379.37</v>
      </c>
      <c r="M2957" s="34">
        <v>129379.37</v>
      </c>
      <c r="N2957" s="34">
        <v>129379.37</v>
      </c>
      <c r="O2957" s="34">
        <v>129379.37</v>
      </c>
      <c r="P2957" s="34">
        <v>129379.37</v>
      </c>
      <c r="Q2957" s="34">
        <v>129379.37</v>
      </c>
      <c r="R2957" s="34">
        <v>129379.37</v>
      </c>
      <c r="S2957" s="34">
        <v>129379.37</v>
      </c>
    </row>
    <row r="2958" spans="1:19">
      <c r="B2958" s="5">
        <v>2012</v>
      </c>
      <c r="C2958" s="33"/>
      <c r="D2958" s="33"/>
      <c r="E2958" s="33"/>
      <c r="F2958" s="33"/>
      <c r="G2958" s="33"/>
      <c r="H2958" s="33"/>
      <c r="I2958" s="34">
        <v>178766.4</v>
      </c>
      <c r="J2958" s="34">
        <v>178766.4</v>
      </c>
      <c r="K2958" s="34">
        <v>178766.4</v>
      </c>
      <c r="L2958" s="34">
        <v>178766.4</v>
      </c>
      <c r="M2958" s="34">
        <v>178766.4</v>
      </c>
      <c r="N2958" s="34">
        <v>178766.4</v>
      </c>
      <c r="O2958" s="34">
        <v>178766.4</v>
      </c>
      <c r="P2958" s="34">
        <v>178766.4</v>
      </c>
      <c r="Q2958" s="34">
        <v>178766.4</v>
      </c>
      <c r="R2958" s="34">
        <v>178766.4</v>
      </c>
      <c r="S2958" s="34">
        <v>178766.4</v>
      </c>
    </row>
    <row r="2959" spans="1:19">
      <c r="B2959" s="5">
        <v>2011</v>
      </c>
      <c r="C2959" s="33"/>
      <c r="D2959" s="33"/>
      <c r="E2959" s="33"/>
      <c r="F2959" s="33"/>
      <c r="G2959" s="33"/>
      <c r="H2959" s="34">
        <v>122041.53</v>
      </c>
      <c r="I2959" s="34">
        <v>122041.53</v>
      </c>
      <c r="J2959" s="34">
        <v>122041.53</v>
      </c>
      <c r="K2959" s="34">
        <v>122041.53</v>
      </c>
      <c r="L2959" s="34">
        <v>122041.53</v>
      </c>
      <c r="M2959" s="34">
        <v>122041.53</v>
      </c>
      <c r="N2959" s="34">
        <v>122041.53</v>
      </c>
      <c r="O2959" s="34">
        <v>122041.53</v>
      </c>
      <c r="P2959" s="34">
        <v>122041.53</v>
      </c>
      <c r="Q2959" s="34">
        <v>122041.53</v>
      </c>
      <c r="R2959" s="34">
        <v>122041.53</v>
      </c>
      <c r="S2959" s="34">
        <v>122041.53</v>
      </c>
    </row>
    <row r="2960" spans="1:19">
      <c r="B2960" s="5">
        <v>2010</v>
      </c>
      <c r="C2960" s="33"/>
      <c r="D2960" s="33"/>
      <c r="E2960" s="33"/>
      <c r="F2960" s="33"/>
      <c r="G2960" s="34">
        <v>110650.18</v>
      </c>
      <c r="H2960" s="34">
        <v>110650.18</v>
      </c>
      <c r="I2960" s="34">
        <v>110650.18</v>
      </c>
      <c r="J2960" s="34">
        <v>110650.18</v>
      </c>
      <c r="K2960" s="34">
        <v>110650.18</v>
      </c>
      <c r="L2960" s="34">
        <v>110650.18</v>
      </c>
      <c r="M2960" s="34">
        <v>110650.18</v>
      </c>
      <c r="N2960" s="34">
        <v>110650.18</v>
      </c>
      <c r="O2960" s="34">
        <v>110650.18</v>
      </c>
      <c r="P2960" s="34">
        <v>110650.18</v>
      </c>
      <c r="Q2960" s="34">
        <v>110650.18</v>
      </c>
      <c r="R2960" s="34">
        <v>110650.18</v>
      </c>
      <c r="S2960" s="34">
        <v>110650.18</v>
      </c>
    </row>
    <row r="2961" spans="2:19">
      <c r="B2961" s="5">
        <v>2009</v>
      </c>
      <c r="C2961" s="33"/>
      <c r="D2961" s="33"/>
      <c r="E2961" s="33"/>
      <c r="F2961" s="34">
        <v>103490.07</v>
      </c>
      <c r="G2961" s="34">
        <v>103490.07</v>
      </c>
      <c r="H2961" s="34">
        <v>103490.07</v>
      </c>
      <c r="I2961" s="34">
        <v>103490.07</v>
      </c>
      <c r="J2961" s="34">
        <v>103490.07</v>
      </c>
      <c r="K2961" s="34">
        <v>103490.07</v>
      </c>
      <c r="L2961" s="34">
        <v>103490.07</v>
      </c>
      <c r="M2961" s="34">
        <v>103490.07</v>
      </c>
      <c r="N2961" s="34">
        <v>103490.07</v>
      </c>
      <c r="O2961" s="34">
        <v>103490.07</v>
      </c>
      <c r="P2961" s="34">
        <v>103490.07</v>
      </c>
      <c r="Q2961" s="34">
        <v>103490.07</v>
      </c>
      <c r="R2961" s="34">
        <v>103490.07</v>
      </c>
      <c r="S2961" s="34">
        <v>103490.07</v>
      </c>
    </row>
    <row r="2962" spans="2:19">
      <c r="B2962" s="5">
        <v>2008</v>
      </c>
      <c r="C2962" s="33"/>
      <c r="D2962" s="33"/>
      <c r="E2962" s="34">
        <v>104600.55</v>
      </c>
      <c r="F2962" s="34">
        <v>104600.55</v>
      </c>
      <c r="G2962" s="34">
        <v>104600.55</v>
      </c>
      <c r="H2962" s="34">
        <v>104600.55</v>
      </c>
      <c r="I2962" s="34">
        <v>104600.55</v>
      </c>
      <c r="J2962" s="34">
        <v>104600.55</v>
      </c>
      <c r="K2962" s="34">
        <v>104600.55</v>
      </c>
      <c r="L2962" s="34">
        <v>104600.55</v>
      </c>
      <c r="M2962" s="34">
        <v>104600.55</v>
      </c>
      <c r="N2962" s="34">
        <v>104600.55</v>
      </c>
      <c r="O2962" s="34">
        <v>104600.55</v>
      </c>
      <c r="P2962" s="34">
        <v>104600.55</v>
      </c>
      <c r="Q2962" s="34">
        <v>104600.55</v>
      </c>
      <c r="R2962" s="34">
        <v>104600.55</v>
      </c>
      <c r="S2962" s="34">
        <v>104600.55</v>
      </c>
    </row>
    <row r="2963" spans="2:19">
      <c r="B2963" s="5">
        <v>2007</v>
      </c>
      <c r="C2963" s="33"/>
      <c r="D2963" s="34">
        <v>105177.34</v>
      </c>
      <c r="E2963" s="34">
        <v>105177.34</v>
      </c>
      <c r="F2963" s="34">
        <v>105177.34</v>
      </c>
      <c r="G2963" s="34">
        <v>105177.34</v>
      </c>
      <c r="H2963" s="34">
        <v>105177.34</v>
      </c>
      <c r="I2963" s="34">
        <v>105177.34</v>
      </c>
      <c r="J2963" s="34">
        <v>105177.34</v>
      </c>
      <c r="K2963" s="34">
        <v>105177.34</v>
      </c>
      <c r="L2963" s="34">
        <v>105177.34</v>
      </c>
      <c r="M2963" s="34">
        <v>105177.34</v>
      </c>
      <c r="N2963" s="34">
        <v>105177.34</v>
      </c>
      <c r="O2963" s="34">
        <v>105177.34</v>
      </c>
      <c r="P2963" s="34">
        <v>105177.34</v>
      </c>
      <c r="Q2963" s="34">
        <v>105177.34</v>
      </c>
      <c r="R2963" s="34">
        <v>105177.34</v>
      </c>
      <c r="S2963" s="34">
        <v>105177.34</v>
      </c>
    </row>
    <row r="2964" spans="2:19">
      <c r="B2964" s="5">
        <v>2006</v>
      </c>
      <c r="C2964" s="34">
        <v>225773.74</v>
      </c>
      <c r="D2964" s="34">
        <v>225773.74</v>
      </c>
      <c r="E2964" s="34">
        <v>225773.74</v>
      </c>
      <c r="F2964" s="34">
        <v>225773.74</v>
      </c>
      <c r="G2964" s="34">
        <v>225773.74</v>
      </c>
      <c r="H2964" s="34">
        <v>225773.74</v>
      </c>
      <c r="I2964" s="34">
        <v>225773.74</v>
      </c>
      <c r="J2964" s="34">
        <v>225773.74</v>
      </c>
      <c r="K2964" s="34">
        <v>225773.74</v>
      </c>
      <c r="L2964" s="34">
        <v>225773.74</v>
      </c>
      <c r="M2964" s="34">
        <v>225773.74</v>
      </c>
      <c r="N2964" s="34">
        <v>225773.74</v>
      </c>
      <c r="O2964" s="34">
        <v>225773.74</v>
      </c>
      <c r="P2964" s="34">
        <v>225773.74</v>
      </c>
      <c r="Q2964" s="34">
        <v>225773.74</v>
      </c>
      <c r="R2964" s="34">
        <v>225773.74</v>
      </c>
      <c r="S2964" s="34">
        <v>225773.74</v>
      </c>
    </row>
    <row r="2965" spans="2:19">
      <c r="B2965" s="5">
        <v>2005</v>
      </c>
      <c r="C2965" s="34">
        <v>131542.94000000003</v>
      </c>
      <c r="D2965" s="34">
        <v>131542.94</v>
      </c>
      <c r="E2965" s="34">
        <v>131542.94</v>
      </c>
      <c r="F2965" s="34">
        <v>131542.94</v>
      </c>
      <c r="G2965" s="34">
        <v>131542.94</v>
      </c>
      <c r="H2965" s="34">
        <v>131542.94</v>
      </c>
      <c r="I2965" s="34">
        <v>131542.94</v>
      </c>
      <c r="J2965" s="34">
        <v>131542.94</v>
      </c>
      <c r="K2965" s="34">
        <v>131542.94</v>
      </c>
      <c r="L2965" s="34">
        <v>131542.94</v>
      </c>
      <c r="M2965" s="34">
        <v>131542.94</v>
      </c>
      <c r="N2965" s="34">
        <v>131542.94</v>
      </c>
      <c r="O2965" s="34">
        <v>131542.94</v>
      </c>
      <c r="P2965" s="34">
        <v>131542.94</v>
      </c>
      <c r="Q2965" s="34">
        <v>131542.94</v>
      </c>
      <c r="R2965" s="34">
        <v>131542.94</v>
      </c>
      <c r="S2965" s="34">
        <v>131542.94</v>
      </c>
    </row>
    <row r="2966" spans="2:19">
      <c r="B2966" s="5">
        <v>2004</v>
      </c>
      <c r="C2966" s="34">
        <v>141685.16</v>
      </c>
      <c r="D2966" s="34">
        <v>141685.16</v>
      </c>
      <c r="E2966" s="34">
        <v>141685.16</v>
      </c>
      <c r="F2966" s="34">
        <v>141685.16</v>
      </c>
      <c r="G2966" s="34">
        <v>141685.16</v>
      </c>
      <c r="H2966" s="34">
        <v>141685.16</v>
      </c>
      <c r="I2966" s="34">
        <v>141685.16</v>
      </c>
      <c r="J2966" s="34">
        <v>141685.16</v>
      </c>
      <c r="K2966" s="34">
        <v>141685.16</v>
      </c>
      <c r="L2966" s="34">
        <v>141685.16</v>
      </c>
      <c r="M2966" s="34">
        <v>141685.16</v>
      </c>
      <c r="N2966" s="34">
        <v>141685.16</v>
      </c>
      <c r="O2966" s="34">
        <v>141685.16</v>
      </c>
      <c r="P2966" s="34">
        <v>141685.16</v>
      </c>
      <c r="Q2966" s="34">
        <v>141685.16</v>
      </c>
      <c r="R2966" s="34">
        <v>141685.16</v>
      </c>
      <c r="S2966" s="34">
        <v>141685.16</v>
      </c>
    </row>
    <row r="2967" spans="2:19">
      <c r="B2967" s="5">
        <v>2003</v>
      </c>
      <c r="C2967" s="34">
        <v>98637.53</v>
      </c>
      <c r="D2967" s="34">
        <v>98637.53</v>
      </c>
      <c r="E2967" s="34">
        <v>98637.53</v>
      </c>
      <c r="F2967" s="34">
        <v>98637.53</v>
      </c>
      <c r="G2967" s="34">
        <v>98637.53</v>
      </c>
      <c r="H2967" s="34">
        <v>98637.53</v>
      </c>
      <c r="I2967" s="34">
        <v>98637.53</v>
      </c>
      <c r="J2967" s="34">
        <v>98637.53</v>
      </c>
      <c r="K2967" s="34">
        <v>98637.53</v>
      </c>
      <c r="L2967" s="34">
        <v>98637.53</v>
      </c>
      <c r="M2967" s="34">
        <v>98637.53</v>
      </c>
      <c r="N2967" s="34">
        <v>98637.53</v>
      </c>
      <c r="O2967" s="34">
        <v>98637.53</v>
      </c>
      <c r="P2967" s="34">
        <v>98637.53</v>
      </c>
      <c r="Q2967" s="34">
        <v>98637.53</v>
      </c>
      <c r="R2967" s="34">
        <v>98637.53</v>
      </c>
      <c r="S2967" s="34">
        <v>98637.53</v>
      </c>
    </row>
    <row r="2968" spans="2:19">
      <c r="B2968" s="5">
        <v>2002</v>
      </c>
      <c r="C2968" s="34">
        <v>118626.13</v>
      </c>
      <c r="D2968" s="34">
        <v>118626.13</v>
      </c>
      <c r="E2968" s="34">
        <v>118626.13</v>
      </c>
      <c r="F2968" s="34">
        <v>118626.13</v>
      </c>
      <c r="G2968" s="34">
        <v>118626.13</v>
      </c>
      <c r="H2968" s="34">
        <v>118626.13</v>
      </c>
      <c r="I2968" s="34">
        <v>118626.13</v>
      </c>
      <c r="J2968" s="34">
        <v>118626.13</v>
      </c>
      <c r="K2968" s="34">
        <v>118626.13</v>
      </c>
      <c r="L2968" s="34">
        <v>118626.13</v>
      </c>
      <c r="M2968" s="34">
        <v>118626.13</v>
      </c>
      <c r="N2968" s="34">
        <v>118626.13</v>
      </c>
      <c r="O2968" s="34">
        <v>118626.13</v>
      </c>
      <c r="P2968" s="34">
        <v>118626.13</v>
      </c>
      <c r="Q2968" s="34">
        <v>118626.13</v>
      </c>
      <c r="R2968" s="34">
        <v>118626.13</v>
      </c>
      <c r="S2968" s="34">
        <v>118626.13</v>
      </c>
    </row>
    <row r="2969" spans="2:19">
      <c r="B2969" s="5">
        <v>2001</v>
      </c>
      <c r="C2969" s="34">
        <v>208575.59</v>
      </c>
      <c r="D2969" s="34">
        <v>208575.59</v>
      </c>
      <c r="E2969" s="34">
        <v>208575.59</v>
      </c>
      <c r="F2969" s="34">
        <v>208575.59</v>
      </c>
      <c r="G2969" s="34">
        <v>208575.59</v>
      </c>
      <c r="H2969" s="34">
        <v>208575.59</v>
      </c>
      <c r="I2969" s="34">
        <v>208575.59</v>
      </c>
      <c r="J2969" s="34">
        <v>208575.59</v>
      </c>
      <c r="K2969" s="34">
        <v>208575.59</v>
      </c>
      <c r="L2969" s="34">
        <v>208575.59</v>
      </c>
      <c r="M2969" s="34">
        <v>208575.59</v>
      </c>
      <c r="N2969" s="34">
        <v>208575.59</v>
      </c>
      <c r="O2969" s="34">
        <v>208575.59</v>
      </c>
      <c r="P2969" s="34">
        <v>208575.59</v>
      </c>
      <c r="Q2969" s="34">
        <v>208575.59</v>
      </c>
      <c r="R2969" s="34">
        <v>208575.59</v>
      </c>
      <c r="S2969" s="34">
        <v>208575.59</v>
      </c>
    </row>
    <row r="2970" spans="2:19">
      <c r="B2970" s="5">
        <v>2000</v>
      </c>
      <c r="C2970" s="34">
        <v>174234.94</v>
      </c>
      <c r="D2970" s="34">
        <v>174234.94</v>
      </c>
      <c r="E2970" s="34">
        <v>174234.94</v>
      </c>
      <c r="F2970" s="34">
        <v>174234.94</v>
      </c>
      <c r="G2970" s="34">
        <v>174234.94</v>
      </c>
      <c r="H2970" s="34">
        <v>174234.94</v>
      </c>
      <c r="I2970" s="34">
        <v>174234.94</v>
      </c>
      <c r="J2970" s="34">
        <v>174234.94</v>
      </c>
      <c r="K2970" s="34">
        <v>174234.94</v>
      </c>
      <c r="L2970" s="34">
        <v>174234.94</v>
      </c>
      <c r="M2970" s="34">
        <v>174234.94</v>
      </c>
      <c r="N2970" s="34">
        <v>174234.94</v>
      </c>
      <c r="O2970" s="34">
        <v>174234.94</v>
      </c>
      <c r="P2970" s="34">
        <v>174234.94</v>
      </c>
      <c r="Q2970" s="34">
        <v>174234.94</v>
      </c>
      <c r="R2970" s="34">
        <v>174234.94</v>
      </c>
      <c r="S2970" s="34">
        <v>174234.94</v>
      </c>
    </row>
    <row r="2971" spans="2:19">
      <c r="B2971" s="5">
        <v>1999</v>
      </c>
      <c r="C2971" s="34">
        <v>184416.39</v>
      </c>
      <c r="D2971" s="34">
        <v>184416.39</v>
      </c>
      <c r="E2971" s="34">
        <v>184416.39</v>
      </c>
      <c r="F2971" s="34">
        <v>184416.39</v>
      </c>
      <c r="G2971" s="34">
        <v>184416.39</v>
      </c>
      <c r="H2971" s="34">
        <v>184416.39</v>
      </c>
      <c r="I2971" s="34">
        <v>184416.39</v>
      </c>
      <c r="J2971" s="34">
        <v>184416.39</v>
      </c>
      <c r="K2971" s="34">
        <v>184416.39</v>
      </c>
      <c r="L2971" s="34">
        <v>184416.39</v>
      </c>
      <c r="M2971" s="34">
        <v>184416.39</v>
      </c>
      <c r="N2971" s="34">
        <v>184416.39</v>
      </c>
      <c r="O2971" s="34">
        <v>184416.39</v>
      </c>
      <c r="P2971" s="34">
        <v>184416.39</v>
      </c>
      <c r="Q2971" s="34">
        <v>184416.39</v>
      </c>
      <c r="R2971" s="34">
        <v>184416.39</v>
      </c>
      <c r="S2971" s="34">
        <v>184416.39</v>
      </c>
    </row>
    <row r="2972" spans="2:19">
      <c r="B2972" s="5">
        <v>1998</v>
      </c>
      <c r="C2972" s="34">
        <v>114690.56999999999</v>
      </c>
      <c r="D2972" s="34">
        <v>114690.57</v>
      </c>
      <c r="E2972" s="34">
        <v>114690.57</v>
      </c>
      <c r="F2972" s="34">
        <v>114690.57</v>
      </c>
      <c r="G2972" s="34">
        <v>114690.57</v>
      </c>
      <c r="H2972" s="34">
        <v>114690.57</v>
      </c>
      <c r="I2972" s="34">
        <v>114690.57</v>
      </c>
      <c r="J2972" s="34">
        <v>114690.57</v>
      </c>
      <c r="K2972" s="34">
        <v>114690.57</v>
      </c>
      <c r="L2972" s="34">
        <v>114690.57</v>
      </c>
      <c r="M2972" s="34">
        <v>114690.57</v>
      </c>
      <c r="N2972" s="34">
        <v>114690.57</v>
      </c>
      <c r="O2972" s="34">
        <v>114690.57</v>
      </c>
      <c r="P2972" s="34">
        <v>114690.57</v>
      </c>
      <c r="Q2972" s="34">
        <v>114690.57</v>
      </c>
      <c r="R2972" s="34">
        <v>114690.57</v>
      </c>
      <c r="S2972" s="34">
        <v>114690.57</v>
      </c>
    </row>
    <row r="2973" spans="2:19">
      <c r="B2973" s="5">
        <v>1997</v>
      </c>
      <c r="C2973" s="34">
        <v>193653.47</v>
      </c>
      <c r="D2973" s="34">
        <v>193653.47</v>
      </c>
      <c r="E2973" s="34">
        <v>193653.47</v>
      </c>
      <c r="F2973" s="34">
        <v>193653.47</v>
      </c>
      <c r="G2973" s="34">
        <v>193653.47</v>
      </c>
      <c r="H2973" s="34">
        <v>193653.47</v>
      </c>
      <c r="I2973" s="34">
        <v>193653.47</v>
      </c>
      <c r="J2973" s="34">
        <v>193653.47</v>
      </c>
      <c r="K2973" s="34">
        <v>193653.47</v>
      </c>
      <c r="L2973" s="34">
        <v>193653.47</v>
      </c>
      <c r="M2973" s="34">
        <v>193653.47</v>
      </c>
      <c r="N2973" s="34">
        <v>193653.47</v>
      </c>
      <c r="O2973" s="34">
        <v>193653.47</v>
      </c>
      <c r="P2973" s="34">
        <v>193653.47</v>
      </c>
      <c r="Q2973" s="34">
        <v>193653.47</v>
      </c>
      <c r="R2973" s="34">
        <v>193653.47</v>
      </c>
      <c r="S2973" s="34">
        <v>193653.47</v>
      </c>
    </row>
    <row r="2974" spans="2:19">
      <c r="B2974" s="5">
        <v>1996</v>
      </c>
      <c r="C2974" s="34">
        <v>239472.99000000002</v>
      </c>
      <c r="D2974" s="34">
        <v>239472.99</v>
      </c>
      <c r="E2974" s="34">
        <v>239472.99</v>
      </c>
      <c r="F2974" s="34">
        <v>239472.99</v>
      </c>
      <c r="G2974" s="34">
        <v>239472.99</v>
      </c>
      <c r="H2974" s="34">
        <v>239472.99</v>
      </c>
      <c r="I2974" s="34">
        <v>239472.99</v>
      </c>
      <c r="J2974" s="34">
        <v>239472.99</v>
      </c>
      <c r="K2974" s="34">
        <v>239472.99</v>
      </c>
      <c r="L2974" s="34">
        <v>239472.99</v>
      </c>
      <c r="M2974" s="34">
        <v>239472.99</v>
      </c>
      <c r="N2974" s="34">
        <v>239472.99</v>
      </c>
      <c r="O2974" s="34">
        <v>239472.99</v>
      </c>
      <c r="P2974" s="34">
        <v>239472.99</v>
      </c>
      <c r="Q2974" s="34">
        <v>239472.99</v>
      </c>
      <c r="R2974" s="34">
        <v>239472.99</v>
      </c>
      <c r="S2974" s="34">
        <v>239472.99</v>
      </c>
    </row>
    <row r="2975" spans="2:19">
      <c r="B2975" s="5">
        <v>1995</v>
      </c>
      <c r="C2975" s="34">
        <v>215811.66</v>
      </c>
      <c r="D2975" s="34">
        <v>215811.66</v>
      </c>
      <c r="E2975" s="34">
        <v>215811.66</v>
      </c>
      <c r="F2975" s="34">
        <v>215811.66</v>
      </c>
      <c r="G2975" s="34">
        <v>215811.66</v>
      </c>
      <c r="H2975" s="34">
        <v>215811.66</v>
      </c>
      <c r="I2975" s="34">
        <v>215811.66</v>
      </c>
      <c r="J2975" s="34">
        <v>215811.66</v>
      </c>
      <c r="K2975" s="34">
        <v>215811.66</v>
      </c>
      <c r="L2975" s="34">
        <v>215811.66</v>
      </c>
      <c r="M2975" s="34">
        <v>215811.66</v>
      </c>
      <c r="N2975" s="34">
        <v>215811.66</v>
      </c>
      <c r="O2975" s="34">
        <v>215811.66</v>
      </c>
      <c r="P2975" s="34">
        <v>215811.66</v>
      </c>
      <c r="Q2975" s="34">
        <v>215811.66</v>
      </c>
      <c r="R2975" s="34">
        <v>215811.66</v>
      </c>
      <c r="S2975" s="34">
        <v>215811.66</v>
      </c>
    </row>
    <row r="2976" spans="2:19">
      <c r="B2976" s="5">
        <v>1994</v>
      </c>
      <c r="C2976" s="34">
        <v>287147.64</v>
      </c>
      <c r="D2976" s="34">
        <v>287147.64</v>
      </c>
      <c r="E2976" s="34">
        <v>287147.64</v>
      </c>
      <c r="F2976" s="34">
        <v>287147.64</v>
      </c>
      <c r="G2976" s="34">
        <v>287147.64</v>
      </c>
      <c r="H2976" s="34">
        <v>287147.64</v>
      </c>
      <c r="I2976" s="34">
        <v>287147.64</v>
      </c>
      <c r="J2976" s="34">
        <v>287147.64</v>
      </c>
      <c r="K2976" s="34">
        <v>287147.64</v>
      </c>
      <c r="L2976" s="34">
        <v>287147.64</v>
      </c>
      <c r="M2976" s="34">
        <v>287147.64</v>
      </c>
      <c r="N2976" s="34">
        <v>287147.64</v>
      </c>
      <c r="O2976" s="34">
        <v>287147.64</v>
      </c>
      <c r="P2976" s="34">
        <v>287147.64</v>
      </c>
      <c r="Q2976" s="34">
        <v>287147.64</v>
      </c>
      <c r="R2976" s="34">
        <v>287147.64</v>
      </c>
      <c r="S2976" s="34">
        <v>287147.64</v>
      </c>
    </row>
    <row r="2977" spans="2:19">
      <c r="B2977" s="5">
        <v>1993</v>
      </c>
      <c r="C2977" s="34">
        <v>260647.62000000002</v>
      </c>
      <c r="D2977" s="34">
        <v>260647.62</v>
      </c>
      <c r="E2977" s="34">
        <v>260647.62</v>
      </c>
      <c r="F2977" s="34">
        <v>260647.62</v>
      </c>
      <c r="G2977" s="34">
        <v>260647.62</v>
      </c>
      <c r="H2977" s="34">
        <v>260647.62</v>
      </c>
      <c r="I2977" s="34">
        <v>260647.62</v>
      </c>
      <c r="J2977" s="34">
        <v>260647.62</v>
      </c>
      <c r="K2977" s="34">
        <v>260647.62</v>
      </c>
      <c r="L2977" s="34">
        <v>260647.62</v>
      </c>
      <c r="M2977" s="34">
        <v>260647.62</v>
      </c>
      <c r="N2977" s="34">
        <v>260647.62</v>
      </c>
      <c r="O2977" s="34">
        <v>260647.62</v>
      </c>
      <c r="P2977" s="34">
        <v>260647.62</v>
      </c>
      <c r="Q2977" s="34">
        <v>260647.62</v>
      </c>
      <c r="R2977" s="34">
        <v>260647.62</v>
      </c>
      <c r="S2977" s="34">
        <v>260647.62</v>
      </c>
    </row>
    <row r="2978" spans="2:19">
      <c r="B2978" s="5">
        <v>1992</v>
      </c>
      <c r="C2978" s="34">
        <v>214814.51</v>
      </c>
      <c r="D2978" s="34">
        <v>214814.51</v>
      </c>
      <c r="E2978" s="34">
        <v>214814.51</v>
      </c>
      <c r="F2978" s="34">
        <v>214814.51</v>
      </c>
      <c r="G2978" s="34">
        <v>214814.51</v>
      </c>
      <c r="H2978" s="34">
        <v>214814.51</v>
      </c>
      <c r="I2978" s="34">
        <v>214814.51</v>
      </c>
      <c r="J2978" s="34">
        <v>214814.51</v>
      </c>
      <c r="K2978" s="34">
        <v>214814.51</v>
      </c>
      <c r="L2978" s="34">
        <v>214814.51</v>
      </c>
      <c r="M2978" s="34">
        <v>214814.51</v>
      </c>
      <c r="N2978" s="34">
        <v>214814.51</v>
      </c>
      <c r="O2978" s="34">
        <v>214814.51</v>
      </c>
      <c r="P2978" s="34">
        <v>214814.51</v>
      </c>
      <c r="Q2978" s="34">
        <v>214814.51</v>
      </c>
      <c r="R2978" s="34">
        <v>214814.51</v>
      </c>
      <c r="S2978" s="34">
        <v>214814.51</v>
      </c>
    </row>
    <row r="2979" spans="2:19">
      <c r="B2979" s="5">
        <v>1991</v>
      </c>
      <c r="C2979" s="34">
        <v>116760.04999999999</v>
      </c>
      <c r="D2979" s="34">
        <v>116760.05</v>
      </c>
      <c r="E2979" s="34">
        <v>116760.05</v>
      </c>
      <c r="F2979" s="34">
        <v>116760.05</v>
      </c>
      <c r="G2979" s="34">
        <v>116760.05</v>
      </c>
      <c r="H2979" s="34">
        <v>116760.05</v>
      </c>
      <c r="I2979" s="34">
        <v>116760.05</v>
      </c>
      <c r="J2979" s="34">
        <v>116760.05</v>
      </c>
      <c r="K2979" s="34">
        <v>116760.05</v>
      </c>
      <c r="L2979" s="34">
        <v>116760.05</v>
      </c>
      <c r="M2979" s="34">
        <v>116760.05</v>
      </c>
      <c r="N2979" s="34">
        <v>116760.05</v>
      </c>
      <c r="O2979" s="34">
        <v>116760.05</v>
      </c>
      <c r="P2979" s="34">
        <v>116760.05</v>
      </c>
      <c r="Q2979" s="34">
        <v>116760.05</v>
      </c>
      <c r="R2979" s="34">
        <v>116760.05</v>
      </c>
      <c r="S2979" s="34">
        <v>116760.05</v>
      </c>
    </row>
    <row r="2980" spans="2:19">
      <c r="B2980" s="5">
        <v>1990</v>
      </c>
      <c r="C2980" s="34">
        <v>106304.86</v>
      </c>
      <c r="D2980" s="34">
        <v>106304.86</v>
      </c>
      <c r="E2980" s="34">
        <v>106304.86</v>
      </c>
      <c r="F2980" s="34">
        <v>106304.86</v>
      </c>
      <c r="G2980" s="34">
        <v>106304.86</v>
      </c>
      <c r="H2980" s="34">
        <v>106304.86</v>
      </c>
      <c r="I2980" s="34">
        <v>106304.86</v>
      </c>
      <c r="J2980" s="34">
        <v>106304.86</v>
      </c>
      <c r="K2980" s="34">
        <v>106304.86</v>
      </c>
      <c r="L2980" s="34">
        <v>106304.86</v>
      </c>
      <c r="M2980" s="34">
        <v>106304.86</v>
      </c>
      <c r="N2980" s="34">
        <v>106304.86</v>
      </c>
      <c r="O2980" s="34">
        <v>106304.86</v>
      </c>
      <c r="P2980" s="34">
        <v>106304.86</v>
      </c>
      <c r="Q2980" s="34">
        <v>106304.86</v>
      </c>
      <c r="R2980" s="34">
        <v>106304.86</v>
      </c>
      <c r="S2980" s="34">
        <v>106304.86</v>
      </c>
    </row>
    <row r="2981" spans="2:19">
      <c r="B2981" s="5">
        <v>1989</v>
      </c>
      <c r="C2981" s="34">
        <v>103153.52</v>
      </c>
      <c r="D2981" s="34">
        <v>103153.52</v>
      </c>
      <c r="E2981" s="34">
        <v>103153.52</v>
      </c>
      <c r="F2981" s="34">
        <v>103153.52</v>
      </c>
      <c r="G2981" s="34">
        <v>103153.52</v>
      </c>
      <c r="H2981" s="34">
        <v>103153.52</v>
      </c>
      <c r="I2981" s="34">
        <v>103153.52</v>
      </c>
      <c r="J2981" s="34">
        <v>103153.52</v>
      </c>
      <c r="K2981" s="34">
        <v>103153.52</v>
      </c>
      <c r="L2981" s="34">
        <v>103153.52</v>
      </c>
      <c r="M2981" s="34">
        <v>103153.52</v>
      </c>
      <c r="N2981" s="34">
        <v>103153.52</v>
      </c>
      <c r="O2981" s="34">
        <v>103153.52</v>
      </c>
      <c r="P2981" s="34">
        <v>103153.52</v>
      </c>
      <c r="Q2981" s="34">
        <v>103153.52</v>
      </c>
      <c r="R2981" s="34">
        <v>103153.52</v>
      </c>
      <c r="S2981" s="34">
        <v>103153.52</v>
      </c>
    </row>
    <row r="2982" spans="2:19">
      <c r="B2982" s="5">
        <v>1988</v>
      </c>
      <c r="C2982" s="34">
        <v>53723.169999999991</v>
      </c>
      <c r="D2982" s="34">
        <v>53723.17</v>
      </c>
      <c r="E2982" s="34">
        <v>53723.17</v>
      </c>
      <c r="F2982" s="34">
        <v>53723.17</v>
      </c>
      <c r="G2982" s="34">
        <v>53723.17</v>
      </c>
      <c r="H2982" s="34">
        <v>53723.17</v>
      </c>
      <c r="I2982" s="34">
        <v>53723.17</v>
      </c>
      <c r="J2982" s="34">
        <v>53723.17</v>
      </c>
      <c r="K2982" s="34">
        <v>53723.17</v>
      </c>
      <c r="L2982" s="34">
        <v>53723.17</v>
      </c>
      <c r="M2982" s="34">
        <v>53723.17</v>
      </c>
      <c r="N2982" s="34">
        <v>53723.17</v>
      </c>
      <c r="O2982" s="34">
        <v>53723.17</v>
      </c>
      <c r="P2982" s="34">
        <v>53723.17</v>
      </c>
      <c r="Q2982" s="34">
        <v>53723.17</v>
      </c>
      <c r="R2982" s="34">
        <v>53723.17</v>
      </c>
      <c r="S2982" s="34">
        <v>53723.17</v>
      </c>
    </row>
    <row r="2983" spans="2:19">
      <c r="B2983" s="5">
        <v>1987</v>
      </c>
      <c r="C2983" s="34">
        <v>111547.48000000001</v>
      </c>
      <c r="D2983" s="34">
        <v>111547.48</v>
      </c>
      <c r="E2983" s="34">
        <v>111547.48</v>
      </c>
      <c r="F2983" s="34">
        <v>111547.48</v>
      </c>
      <c r="G2983" s="34">
        <v>111547.48</v>
      </c>
      <c r="H2983" s="34">
        <v>111547.48</v>
      </c>
      <c r="I2983" s="34">
        <v>111547.48</v>
      </c>
      <c r="J2983" s="34">
        <v>111547.48</v>
      </c>
      <c r="K2983" s="34">
        <v>111547.48</v>
      </c>
      <c r="L2983" s="34">
        <v>111547.48</v>
      </c>
      <c r="M2983" s="34">
        <v>111547.48</v>
      </c>
      <c r="N2983" s="34">
        <v>111547.48</v>
      </c>
      <c r="O2983" s="34">
        <v>111547.48</v>
      </c>
      <c r="P2983" s="34">
        <v>111547.48</v>
      </c>
      <c r="Q2983" s="34">
        <v>111547.48</v>
      </c>
      <c r="R2983" s="34">
        <v>111547.48</v>
      </c>
      <c r="S2983" s="34">
        <v>111547.48</v>
      </c>
    </row>
    <row r="2984" spans="2:19">
      <c r="B2984" s="5">
        <v>1986</v>
      </c>
      <c r="C2984" s="34">
        <v>120171.57</v>
      </c>
      <c r="D2984" s="34">
        <v>120171.57</v>
      </c>
      <c r="E2984" s="34">
        <v>120171.57</v>
      </c>
      <c r="F2984" s="34">
        <v>120171.57</v>
      </c>
      <c r="G2984" s="34">
        <v>120171.57</v>
      </c>
      <c r="H2984" s="34">
        <v>120171.57</v>
      </c>
      <c r="I2984" s="34">
        <v>120171.57</v>
      </c>
      <c r="J2984" s="34">
        <v>120171.57</v>
      </c>
      <c r="K2984" s="34">
        <v>120171.57</v>
      </c>
      <c r="L2984" s="34">
        <v>120171.57</v>
      </c>
      <c r="M2984" s="34">
        <v>120171.57</v>
      </c>
      <c r="N2984" s="34">
        <v>120171.57</v>
      </c>
      <c r="O2984" s="34">
        <v>120171.57</v>
      </c>
      <c r="P2984" s="34">
        <v>120171.57</v>
      </c>
      <c r="Q2984" s="34">
        <v>120171.57</v>
      </c>
      <c r="R2984" s="34">
        <v>120171.57</v>
      </c>
      <c r="S2984" s="34">
        <v>120171.57</v>
      </c>
    </row>
    <row r="2985" spans="2:19">
      <c r="B2985" s="5">
        <v>1985</v>
      </c>
      <c r="C2985" s="34">
        <v>75495.48</v>
      </c>
      <c r="D2985" s="34">
        <v>75495.48</v>
      </c>
      <c r="E2985" s="34">
        <v>75495.48</v>
      </c>
      <c r="F2985" s="34">
        <v>75495.48</v>
      </c>
      <c r="G2985" s="34">
        <v>75495.48</v>
      </c>
      <c r="H2985" s="34">
        <v>75495.48</v>
      </c>
      <c r="I2985" s="34">
        <v>75495.48</v>
      </c>
      <c r="J2985" s="34">
        <v>75495.48</v>
      </c>
      <c r="K2985" s="34">
        <v>75495.48</v>
      </c>
      <c r="L2985" s="34">
        <v>75495.48</v>
      </c>
      <c r="M2985" s="34">
        <v>75495.48</v>
      </c>
      <c r="N2985" s="34">
        <v>75495.48</v>
      </c>
      <c r="O2985" s="34">
        <v>75495.48</v>
      </c>
      <c r="P2985" s="34">
        <v>75495.48</v>
      </c>
      <c r="Q2985" s="34">
        <v>75495.48</v>
      </c>
      <c r="R2985" s="34">
        <v>75495.48</v>
      </c>
      <c r="S2985" s="34">
        <v>75495.48</v>
      </c>
    </row>
    <row r="2986" spans="2:19">
      <c r="B2986" s="5">
        <v>1984</v>
      </c>
      <c r="C2986" s="34">
        <v>142219.51</v>
      </c>
      <c r="D2986" s="34">
        <v>142219.51</v>
      </c>
      <c r="E2986" s="34">
        <v>142219.51</v>
      </c>
      <c r="F2986" s="34">
        <v>142219.51</v>
      </c>
      <c r="G2986" s="34">
        <v>142219.51</v>
      </c>
      <c r="H2986" s="34">
        <v>142219.51</v>
      </c>
      <c r="I2986" s="34">
        <v>142219.51</v>
      </c>
      <c r="J2986" s="34">
        <v>142219.51</v>
      </c>
      <c r="K2986" s="34">
        <v>142219.51</v>
      </c>
      <c r="L2986" s="34">
        <v>142219.51</v>
      </c>
      <c r="M2986" s="34">
        <v>142219.51</v>
      </c>
      <c r="N2986" s="34">
        <v>142219.51</v>
      </c>
      <c r="O2986" s="34">
        <v>142219.51</v>
      </c>
      <c r="P2986" s="34">
        <v>142219.51</v>
      </c>
      <c r="Q2986" s="34">
        <v>142219.51</v>
      </c>
      <c r="R2986" s="34">
        <v>142219.51</v>
      </c>
      <c r="S2986" s="34">
        <v>142219.51</v>
      </c>
    </row>
    <row r="2987" spans="2:19">
      <c r="B2987" s="5">
        <v>1983</v>
      </c>
      <c r="C2987" s="34">
        <v>93790.86</v>
      </c>
      <c r="D2987" s="34">
        <v>93790.86</v>
      </c>
      <c r="E2987" s="34">
        <v>93790.86</v>
      </c>
      <c r="F2987" s="34">
        <v>93790.86</v>
      </c>
      <c r="G2987" s="34">
        <v>93790.86</v>
      </c>
      <c r="H2987" s="34">
        <v>93790.86</v>
      </c>
      <c r="I2987" s="34">
        <v>93790.86</v>
      </c>
      <c r="J2987" s="34">
        <v>93790.86</v>
      </c>
      <c r="K2987" s="34">
        <v>93790.86</v>
      </c>
      <c r="L2987" s="34">
        <v>93790.86</v>
      </c>
      <c r="M2987" s="34">
        <v>93790.86</v>
      </c>
      <c r="N2987" s="34">
        <v>93790.86</v>
      </c>
      <c r="O2987" s="34">
        <v>93790.86</v>
      </c>
      <c r="P2987" s="34">
        <v>93790.86</v>
      </c>
      <c r="Q2987" s="34">
        <v>93790.86</v>
      </c>
      <c r="R2987" s="34">
        <v>93790.86</v>
      </c>
      <c r="S2987" s="34">
        <v>93790.86</v>
      </c>
    </row>
    <row r="2988" spans="2:19">
      <c r="B2988" s="5">
        <v>1982</v>
      </c>
      <c r="C2988" s="34">
        <v>95587.7</v>
      </c>
      <c r="D2988" s="34">
        <v>95587.7</v>
      </c>
      <c r="E2988" s="34">
        <v>95587.7</v>
      </c>
      <c r="F2988" s="34">
        <v>95587.7</v>
      </c>
      <c r="G2988" s="34">
        <v>95587.7</v>
      </c>
      <c r="H2988" s="34">
        <v>95587.7</v>
      </c>
      <c r="I2988" s="34">
        <v>95587.7</v>
      </c>
      <c r="J2988" s="34">
        <v>95587.7</v>
      </c>
      <c r="K2988" s="34">
        <v>95587.7</v>
      </c>
      <c r="L2988" s="34">
        <v>95587.7</v>
      </c>
      <c r="M2988" s="34">
        <v>95587.7</v>
      </c>
      <c r="N2988" s="34">
        <v>95587.7</v>
      </c>
      <c r="O2988" s="34">
        <v>95587.7</v>
      </c>
      <c r="P2988" s="34">
        <v>95587.7</v>
      </c>
      <c r="Q2988" s="34">
        <v>95587.7</v>
      </c>
      <c r="R2988" s="34">
        <v>95587.7</v>
      </c>
      <c r="S2988" s="34">
        <v>95587.7</v>
      </c>
    </row>
    <row r="2989" spans="2:19">
      <c r="B2989" s="5">
        <v>1981</v>
      </c>
      <c r="C2989" s="34">
        <v>165973.95000000001</v>
      </c>
      <c r="D2989" s="34">
        <v>165973.95000000001</v>
      </c>
      <c r="E2989" s="34">
        <v>165973.95000000001</v>
      </c>
      <c r="F2989" s="34">
        <v>165973.95000000001</v>
      </c>
      <c r="G2989" s="34">
        <v>165973.95000000001</v>
      </c>
      <c r="H2989" s="34">
        <v>165973.95000000001</v>
      </c>
      <c r="I2989" s="34">
        <v>165973.95000000001</v>
      </c>
      <c r="J2989" s="34">
        <v>165973.95000000001</v>
      </c>
      <c r="K2989" s="34">
        <v>165973.95000000001</v>
      </c>
      <c r="L2989" s="34">
        <v>165973.95000000001</v>
      </c>
      <c r="M2989" s="34">
        <v>165973.95000000001</v>
      </c>
      <c r="N2989" s="34">
        <v>165973.95000000001</v>
      </c>
      <c r="O2989" s="34">
        <v>165973.95000000001</v>
      </c>
      <c r="P2989" s="34">
        <v>165973.95000000001</v>
      </c>
      <c r="Q2989" s="34">
        <v>165973.95000000001</v>
      </c>
      <c r="R2989" s="34">
        <v>165973.95000000001</v>
      </c>
      <c r="S2989" s="34">
        <v>165973.95000000001</v>
      </c>
    </row>
    <row r="2990" spans="2:19">
      <c r="B2990" s="5">
        <v>1980</v>
      </c>
      <c r="C2990" s="34">
        <v>265286.62</v>
      </c>
      <c r="D2990" s="34">
        <v>265286.62</v>
      </c>
      <c r="E2990" s="34">
        <v>265286.62</v>
      </c>
      <c r="F2990" s="34">
        <v>265286.62</v>
      </c>
      <c r="G2990" s="34">
        <v>265286.62</v>
      </c>
      <c r="H2990" s="34">
        <v>265286.62</v>
      </c>
      <c r="I2990" s="34">
        <v>265286.62</v>
      </c>
      <c r="J2990" s="34">
        <v>265286.62</v>
      </c>
      <c r="K2990" s="34">
        <v>265286.62</v>
      </c>
      <c r="L2990" s="34">
        <v>265286.62</v>
      </c>
      <c r="M2990" s="34">
        <v>265286.62</v>
      </c>
      <c r="N2990" s="34">
        <v>265286.62</v>
      </c>
      <c r="O2990" s="34">
        <v>265286.62</v>
      </c>
      <c r="P2990" s="34">
        <v>265286.62</v>
      </c>
      <c r="Q2990" s="34">
        <v>265286.62</v>
      </c>
      <c r="R2990" s="34">
        <v>265286.62</v>
      </c>
      <c r="S2990" s="34">
        <v>265286.62</v>
      </c>
    </row>
    <row r="2991" spans="2:19">
      <c r="B2991" s="5">
        <v>1979</v>
      </c>
      <c r="C2991" s="34">
        <v>212935.13999999998</v>
      </c>
      <c r="D2991" s="34">
        <v>212935.14</v>
      </c>
      <c r="E2991" s="34">
        <v>212935.14</v>
      </c>
      <c r="F2991" s="34">
        <v>212935.14</v>
      </c>
      <c r="G2991" s="34">
        <v>212935.14</v>
      </c>
      <c r="H2991" s="34">
        <v>212935.14</v>
      </c>
      <c r="I2991" s="34">
        <v>212935.14</v>
      </c>
      <c r="J2991" s="34">
        <v>212935.14</v>
      </c>
      <c r="K2991" s="34">
        <v>212935.14</v>
      </c>
      <c r="L2991" s="34">
        <v>212935.14</v>
      </c>
      <c r="M2991" s="34">
        <v>212935.14</v>
      </c>
      <c r="N2991" s="34">
        <v>212935.14</v>
      </c>
      <c r="O2991" s="34">
        <v>212935.14</v>
      </c>
      <c r="P2991" s="34">
        <v>212935.14</v>
      </c>
      <c r="Q2991" s="34">
        <v>212935.14</v>
      </c>
      <c r="R2991" s="34">
        <v>212935.14</v>
      </c>
      <c r="S2991" s="34">
        <v>212935.14</v>
      </c>
    </row>
    <row r="2992" spans="2:19">
      <c r="B2992" s="5">
        <v>1978</v>
      </c>
      <c r="C2992" s="34">
        <v>228522.81000000003</v>
      </c>
      <c r="D2992" s="34">
        <v>228522.81</v>
      </c>
      <c r="E2992" s="34">
        <v>228522.81</v>
      </c>
      <c r="F2992" s="34">
        <v>228522.81</v>
      </c>
      <c r="G2992" s="34">
        <v>228522.81</v>
      </c>
      <c r="H2992" s="34">
        <v>228522.81</v>
      </c>
      <c r="I2992" s="34">
        <v>228522.81</v>
      </c>
      <c r="J2992" s="34">
        <v>228522.81</v>
      </c>
      <c r="K2992" s="34">
        <v>228522.81</v>
      </c>
      <c r="L2992" s="34">
        <v>228522.81</v>
      </c>
      <c r="M2992" s="34">
        <v>228522.81</v>
      </c>
      <c r="N2992" s="34">
        <v>228522.81</v>
      </c>
      <c r="O2992" s="34">
        <v>228522.81</v>
      </c>
      <c r="P2992" s="34">
        <v>228522.81</v>
      </c>
      <c r="Q2992" s="34">
        <v>228522.81</v>
      </c>
      <c r="R2992" s="34">
        <v>228522.81</v>
      </c>
      <c r="S2992" s="34">
        <v>228522.81</v>
      </c>
    </row>
    <row r="2993" spans="2:19">
      <c r="B2993" s="5">
        <v>1977</v>
      </c>
      <c r="C2993" s="34">
        <v>236402.8</v>
      </c>
      <c r="D2993" s="34">
        <v>236402.8</v>
      </c>
      <c r="E2993" s="34">
        <v>236402.8</v>
      </c>
      <c r="F2993" s="34">
        <v>236402.8</v>
      </c>
      <c r="G2993" s="34">
        <v>236402.8</v>
      </c>
      <c r="H2993" s="34">
        <v>236402.8</v>
      </c>
      <c r="I2993" s="34">
        <v>236402.8</v>
      </c>
      <c r="J2993" s="34">
        <v>236402.8</v>
      </c>
      <c r="K2993" s="34">
        <v>236402.8</v>
      </c>
      <c r="L2993" s="34">
        <v>236402.8</v>
      </c>
      <c r="M2993" s="34">
        <v>236402.8</v>
      </c>
      <c r="N2993" s="34">
        <v>236402.8</v>
      </c>
      <c r="O2993" s="34">
        <v>236402.8</v>
      </c>
      <c r="P2993" s="34">
        <v>236402.8</v>
      </c>
      <c r="Q2993" s="34">
        <v>236402.8</v>
      </c>
      <c r="R2993" s="34">
        <v>236402.8</v>
      </c>
      <c r="S2993" s="34">
        <v>236402.8</v>
      </c>
    </row>
    <row r="2994" spans="2:19">
      <c r="B2994" s="5">
        <v>1976</v>
      </c>
      <c r="C2994" s="34">
        <v>158230.23000000001</v>
      </c>
      <c r="D2994" s="34">
        <v>158230.23000000001</v>
      </c>
      <c r="E2994" s="34">
        <v>158230.23000000001</v>
      </c>
      <c r="F2994" s="34">
        <v>158230.23000000001</v>
      </c>
      <c r="G2994" s="34">
        <v>158230.23000000001</v>
      </c>
      <c r="H2994" s="34">
        <v>158230.23000000001</v>
      </c>
      <c r="I2994" s="34">
        <v>158230.23000000001</v>
      </c>
      <c r="J2994" s="34">
        <v>158230.23000000001</v>
      </c>
      <c r="K2994" s="34">
        <v>158230.23000000001</v>
      </c>
      <c r="L2994" s="34">
        <v>158230.23000000001</v>
      </c>
      <c r="M2994" s="34">
        <v>158230.23000000001</v>
      </c>
      <c r="N2994" s="34">
        <v>158230.23000000001</v>
      </c>
      <c r="O2994" s="34">
        <v>158230.23000000001</v>
      </c>
      <c r="P2994" s="34">
        <v>158230.23000000001</v>
      </c>
      <c r="Q2994" s="34">
        <v>158230.23000000001</v>
      </c>
      <c r="R2994" s="34">
        <v>158230.23000000001</v>
      </c>
      <c r="S2994" s="34">
        <v>158230.23000000001</v>
      </c>
    </row>
    <row r="2995" spans="2:19">
      <c r="B2995" s="5">
        <v>1975</v>
      </c>
      <c r="C2995" s="34">
        <v>126652.29000000001</v>
      </c>
      <c r="D2995" s="34">
        <v>126652.29</v>
      </c>
      <c r="E2995" s="34">
        <v>126652.29</v>
      </c>
      <c r="F2995" s="34">
        <v>126652.29</v>
      </c>
      <c r="G2995" s="34">
        <v>126652.29</v>
      </c>
      <c r="H2995" s="34">
        <v>126652.29</v>
      </c>
      <c r="I2995" s="34">
        <v>126652.29</v>
      </c>
      <c r="J2995" s="34">
        <v>126652.29</v>
      </c>
      <c r="K2995" s="34">
        <v>126652.29</v>
      </c>
      <c r="L2995" s="34">
        <v>126652.29</v>
      </c>
      <c r="M2995" s="34">
        <v>126652.29</v>
      </c>
      <c r="N2995" s="34">
        <v>126652.29</v>
      </c>
      <c r="O2995" s="34">
        <v>126652.29</v>
      </c>
      <c r="P2995" s="34">
        <v>126652.29</v>
      </c>
      <c r="Q2995" s="34">
        <v>126652.29</v>
      </c>
      <c r="R2995" s="34">
        <v>126652.29</v>
      </c>
      <c r="S2995" s="34">
        <v>126652.29</v>
      </c>
    </row>
    <row r="2996" spans="2:19">
      <c r="B2996" s="5">
        <v>1974</v>
      </c>
      <c r="C2996" s="34">
        <v>90536.5</v>
      </c>
      <c r="D2996" s="34">
        <v>90536.5</v>
      </c>
      <c r="E2996" s="34">
        <v>90536.5</v>
      </c>
      <c r="F2996" s="34">
        <v>90536.5</v>
      </c>
      <c r="G2996" s="34">
        <v>90536.5</v>
      </c>
      <c r="H2996" s="34">
        <v>90536.5</v>
      </c>
      <c r="I2996" s="34">
        <v>90536.5</v>
      </c>
      <c r="J2996" s="34">
        <v>90536.5</v>
      </c>
      <c r="K2996" s="34">
        <v>90536.5</v>
      </c>
      <c r="L2996" s="34">
        <v>90536.5</v>
      </c>
      <c r="M2996" s="34">
        <v>90536.5</v>
      </c>
      <c r="N2996" s="34">
        <v>90536.5</v>
      </c>
      <c r="O2996" s="34">
        <v>90536.5</v>
      </c>
      <c r="P2996" s="34">
        <v>90536.5</v>
      </c>
      <c r="Q2996" s="34">
        <v>90536.5</v>
      </c>
      <c r="R2996" s="34">
        <v>90536.5</v>
      </c>
      <c r="S2996" s="34">
        <v>90536.5</v>
      </c>
    </row>
    <row r="2997" spans="2:19">
      <c r="B2997" s="5">
        <v>1973</v>
      </c>
      <c r="C2997" s="34">
        <v>120729.15</v>
      </c>
      <c r="D2997" s="34">
        <v>120729.15</v>
      </c>
      <c r="E2997" s="34">
        <v>120729.15</v>
      </c>
      <c r="F2997" s="34">
        <v>120729.15</v>
      </c>
      <c r="G2997" s="34">
        <v>120729.15</v>
      </c>
      <c r="H2997" s="34">
        <v>120729.15</v>
      </c>
      <c r="I2997" s="34">
        <v>120729.15</v>
      </c>
      <c r="J2997" s="34">
        <v>120729.15</v>
      </c>
      <c r="K2997" s="34">
        <v>120729.15</v>
      </c>
      <c r="L2997" s="34">
        <v>120729.15</v>
      </c>
      <c r="M2997" s="34">
        <v>120729.15</v>
      </c>
      <c r="N2997" s="34">
        <v>120729.15</v>
      </c>
      <c r="O2997" s="34">
        <v>120729.15</v>
      </c>
      <c r="P2997" s="34">
        <v>120729.15</v>
      </c>
      <c r="Q2997" s="34">
        <v>120729.15</v>
      </c>
      <c r="R2997" s="34">
        <v>120729.15</v>
      </c>
      <c r="S2997" s="34">
        <v>120729.15</v>
      </c>
    </row>
    <row r="2998" spans="2:19">
      <c r="B2998" s="5">
        <v>1972</v>
      </c>
      <c r="C2998" s="34">
        <v>117670.88</v>
      </c>
      <c r="D2998" s="34">
        <v>117670.88</v>
      </c>
      <c r="E2998" s="34">
        <v>117670.88</v>
      </c>
      <c r="F2998" s="34">
        <v>117670.88</v>
      </c>
      <c r="G2998" s="34">
        <v>117670.88</v>
      </c>
      <c r="H2998" s="34">
        <v>117670.88</v>
      </c>
      <c r="I2998" s="34">
        <v>117670.88</v>
      </c>
      <c r="J2998" s="34">
        <v>117670.88</v>
      </c>
      <c r="K2998" s="34">
        <v>117670.88</v>
      </c>
      <c r="L2998" s="34">
        <v>117670.88</v>
      </c>
      <c r="M2998" s="34">
        <v>117670.88</v>
      </c>
      <c r="N2998" s="34">
        <v>117670.88</v>
      </c>
      <c r="O2998" s="34">
        <v>117670.88</v>
      </c>
      <c r="P2998" s="34">
        <v>117670.88</v>
      </c>
      <c r="Q2998" s="34">
        <v>117670.88</v>
      </c>
      <c r="R2998" s="34">
        <v>117670.88</v>
      </c>
      <c r="S2998" s="34">
        <v>117670.88</v>
      </c>
    </row>
    <row r="2999" spans="2:19">
      <c r="B2999" s="5">
        <v>1971</v>
      </c>
      <c r="C2999" s="34">
        <v>82466.890000000014</v>
      </c>
      <c r="D2999" s="34">
        <v>82466.89</v>
      </c>
      <c r="E2999" s="34">
        <v>82466.89</v>
      </c>
      <c r="F2999" s="34">
        <v>82466.89</v>
      </c>
      <c r="G2999" s="34">
        <v>82466.89</v>
      </c>
      <c r="H2999" s="34">
        <v>82466.89</v>
      </c>
      <c r="I2999" s="34">
        <v>82466.89</v>
      </c>
      <c r="J2999" s="34">
        <v>82466.89</v>
      </c>
      <c r="K2999" s="34">
        <v>82466.89</v>
      </c>
      <c r="L2999" s="34">
        <v>82466.89</v>
      </c>
      <c r="M2999" s="34">
        <v>82466.89</v>
      </c>
      <c r="N2999" s="34">
        <v>82466.89</v>
      </c>
      <c r="O2999" s="34">
        <v>82466.89</v>
      </c>
      <c r="P2999" s="34">
        <v>82466.89</v>
      </c>
      <c r="Q2999" s="34">
        <v>82466.89</v>
      </c>
      <c r="R2999" s="34">
        <v>82466.89</v>
      </c>
      <c r="S2999" s="34">
        <v>82466.89</v>
      </c>
    </row>
    <row r="3000" spans="2:19">
      <c r="B3000" s="5">
        <v>1970</v>
      </c>
      <c r="C3000" s="34">
        <v>65668.160000000003</v>
      </c>
      <c r="D3000" s="34">
        <v>65668.160000000003</v>
      </c>
      <c r="E3000" s="34">
        <v>65668.160000000003</v>
      </c>
      <c r="F3000" s="34">
        <v>65668.160000000003</v>
      </c>
      <c r="G3000" s="34">
        <v>65668.160000000003</v>
      </c>
      <c r="H3000" s="34">
        <v>65668.160000000003</v>
      </c>
      <c r="I3000" s="34">
        <v>65668.160000000003</v>
      </c>
      <c r="J3000" s="34">
        <v>65668.160000000003</v>
      </c>
      <c r="K3000" s="34">
        <v>65668.160000000003</v>
      </c>
      <c r="L3000" s="34">
        <v>65668.160000000003</v>
      </c>
      <c r="M3000" s="34">
        <v>65668.160000000003</v>
      </c>
      <c r="N3000" s="34">
        <v>65668.160000000003</v>
      </c>
      <c r="O3000" s="34">
        <v>65668.160000000003</v>
      </c>
      <c r="P3000" s="34">
        <v>65668.160000000003</v>
      </c>
      <c r="Q3000" s="34">
        <v>65668.160000000003</v>
      </c>
      <c r="R3000" s="34">
        <v>65668.160000000003</v>
      </c>
      <c r="S3000" s="34">
        <v>65668.160000000003</v>
      </c>
    </row>
    <row r="3001" spans="2:19">
      <c r="B3001" s="5">
        <v>1969</v>
      </c>
      <c r="C3001" s="34">
        <v>72491.11</v>
      </c>
      <c r="D3001" s="34">
        <v>72491.11</v>
      </c>
      <c r="E3001" s="34">
        <v>72491.11</v>
      </c>
      <c r="F3001" s="34">
        <v>72491.11</v>
      </c>
      <c r="G3001" s="34">
        <v>72491.11</v>
      </c>
      <c r="H3001" s="34">
        <v>72491.11</v>
      </c>
      <c r="I3001" s="34">
        <v>72491.11</v>
      </c>
      <c r="J3001" s="34">
        <v>72491.11</v>
      </c>
      <c r="K3001" s="34">
        <v>72491.11</v>
      </c>
      <c r="L3001" s="34">
        <v>72491.11</v>
      </c>
      <c r="M3001" s="34">
        <v>72491.11</v>
      </c>
      <c r="N3001" s="34">
        <v>72491.11</v>
      </c>
      <c r="O3001" s="34">
        <v>72491.11</v>
      </c>
      <c r="P3001" s="34">
        <v>72491.11</v>
      </c>
      <c r="Q3001" s="34">
        <v>72491.11</v>
      </c>
      <c r="R3001" s="34">
        <v>72491.11</v>
      </c>
      <c r="S3001" s="34">
        <v>72491.11</v>
      </c>
    </row>
    <row r="3002" spans="2:19">
      <c r="B3002" s="5">
        <v>1968</v>
      </c>
      <c r="C3002" s="34">
        <v>73556.23000000001</v>
      </c>
      <c r="D3002" s="34">
        <v>73556.23</v>
      </c>
      <c r="E3002" s="34">
        <v>73556.23</v>
      </c>
      <c r="F3002" s="34">
        <v>73556.23</v>
      </c>
      <c r="G3002" s="34">
        <v>73556.23</v>
      </c>
      <c r="H3002" s="34">
        <v>73556.23</v>
      </c>
      <c r="I3002" s="34">
        <v>73556.23</v>
      </c>
      <c r="J3002" s="34">
        <v>73556.23</v>
      </c>
      <c r="K3002" s="34">
        <v>73556.23</v>
      </c>
      <c r="L3002" s="34">
        <v>73556.23</v>
      </c>
      <c r="M3002" s="34">
        <v>73556.23</v>
      </c>
      <c r="N3002" s="34">
        <v>73556.23</v>
      </c>
      <c r="O3002" s="34">
        <v>73556.23</v>
      </c>
      <c r="P3002" s="34">
        <v>73556.23</v>
      </c>
      <c r="Q3002" s="34">
        <v>73556.23</v>
      </c>
      <c r="R3002" s="34">
        <v>73556.23</v>
      </c>
      <c r="S3002" s="34">
        <v>73556.23</v>
      </c>
    </row>
    <row r="3003" spans="2:19">
      <c r="B3003" s="5">
        <v>1967</v>
      </c>
      <c r="C3003" s="34">
        <v>59508.71</v>
      </c>
      <c r="D3003" s="34">
        <v>59508.71</v>
      </c>
      <c r="E3003" s="34">
        <v>59508.71</v>
      </c>
      <c r="F3003" s="34">
        <v>59508.71</v>
      </c>
      <c r="G3003" s="34">
        <v>59508.71</v>
      </c>
      <c r="H3003" s="34">
        <v>59508.71</v>
      </c>
      <c r="I3003" s="34">
        <v>59508.71</v>
      </c>
      <c r="J3003" s="34">
        <v>59508.71</v>
      </c>
      <c r="K3003" s="34">
        <v>59508.71</v>
      </c>
      <c r="L3003" s="34">
        <v>59508.71</v>
      </c>
      <c r="M3003" s="34">
        <v>59508.71</v>
      </c>
      <c r="N3003" s="34">
        <v>59508.71</v>
      </c>
      <c r="O3003" s="34">
        <v>59508.71</v>
      </c>
      <c r="P3003" s="34">
        <v>59508.71</v>
      </c>
      <c r="Q3003" s="34">
        <v>59508.71</v>
      </c>
      <c r="R3003" s="34">
        <v>59508.71</v>
      </c>
      <c r="S3003" s="34">
        <v>59508.71</v>
      </c>
    </row>
    <row r="3004" spans="2:19">
      <c r="B3004" s="5">
        <v>1966</v>
      </c>
      <c r="C3004" s="34">
        <v>90618.849999999991</v>
      </c>
      <c r="D3004" s="34">
        <v>90618.85</v>
      </c>
      <c r="E3004" s="34">
        <v>90618.85</v>
      </c>
      <c r="F3004" s="34">
        <v>90618.85</v>
      </c>
      <c r="G3004" s="34">
        <v>90618.85</v>
      </c>
      <c r="H3004" s="34">
        <v>90618.85</v>
      </c>
      <c r="I3004" s="34">
        <v>90618.85</v>
      </c>
      <c r="J3004" s="34">
        <v>90618.85</v>
      </c>
      <c r="K3004" s="34">
        <v>90618.85</v>
      </c>
      <c r="L3004" s="34">
        <v>90618.85</v>
      </c>
      <c r="M3004" s="34">
        <v>90618.85</v>
      </c>
      <c r="N3004" s="34">
        <v>90618.85</v>
      </c>
      <c r="O3004" s="34">
        <v>90618.85</v>
      </c>
      <c r="P3004" s="34">
        <v>90618.85</v>
      </c>
      <c r="Q3004" s="34">
        <v>90618.85</v>
      </c>
      <c r="R3004" s="34">
        <v>90618.85</v>
      </c>
      <c r="S3004" s="34">
        <v>90618.85</v>
      </c>
    </row>
    <row r="3005" spans="2:19">
      <c r="B3005" s="5">
        <v>1965</v>
      </c>
      <c r="C3005" s="34">
        <v>87321.74</v>
      </c>
      <c r="D3005" s="34">
        <v>87321.74</v>
      </c>
      <c r="E3005" s="34">
        <v>87321.74</v>
      </c>
      <c r="F3005" s="34">
        <v>87321.74</v>
      </c>
      <c r="G3005" s="34">
        <v>87321.74</v>
      </c>
      <c r="H3005" s="34">
        <v>87321.74</v>
      </c>
      <c r="I3005" s="34">
        <v>87321.74</v>
      </c>
      <c r="J3005" s="34">
        <v>87321.74</v>
      </c>
      <c r="K3005" s="34">
        <v>87321.74</v>
      </c>
      <c r="L3005" s="34">
        <v>87321.74</v>
      </c>
      <c r="M3005" s="34">
        <v>87321.74</v>
      </c>
      <c r="N3005" s="34">
        <v>87321.74</v>
      </c>
      <c r="O3005" s="34">
        <v>87321.74</v>
      </c>
      <c r="P3005" s="34">
        <v>87321.74</v>
      </c>
      <c r="Q3005" s="34">
        <v>87321.74</v>
      </c>
      <c r="R3005" s="34">
        <v>87321.74</v>
      </c>
      <c r="S3005" s="34">
        <v>87321.74</v>
      </c>
    </row>
    <row r="3006" spans="2:19">
      <c r="B3006" s="5">
        <v>1964</v>
      </c>
      <c r="C3006" s="34">
        <v>73203.48</v>
      </c>
      <c r="D3006" s="34">
        <v>73203.48</v>
      </c>
      <c r="E3006" s="34">
        <v>73203.48</v>
      </c>
      <c r="F3006" s="34">
        <v>73203.48</v>
      </c>
      <c r="G3006" s="34">
        <v>73203.48</v>
      </c>
      <c r="H3006" s="34">
        <v>73203.48</v>
      </c>
      <c r="I3006" s="34">
        <v>73203.48</v>
      </c>
      <c r="J3006" s="34">
        <v>73203.48</v>
      </c>
      <c r="K3006" s="34">
        <v>73203.48</v>
      </c>
      <c r="L3006" s="34">
        <v>73203.48</v>
      </c>
      <c r="M3006" s="34">
        <v>73203.48</v>
      </c>
      <c r="N3006" s="34">
        <v>73203.48</v>
      </c>
      <c r="O3006" s="34">
        <v>73203.48</v>
      </c>
      <c r="P3006" s="34">
        <v>73203.48</v>
      </c>
      <c r="Q3006" s="34">
        <v>73203.48</v>
      </c>
      <c r="R3006" s="34">
        <v>73203.48</v>
      </c>
      <c r="S3006" s="34">
        <v>73203.48</v>
      </c>
    </row>
    <row r="3007" spans="2:19">
      <c r="B3007" s="5">
        <v>1963</v>
      </c>
      <c r="C3007" s="34">
        <v>45829.770000000004</v>
      </c>
      <c r="D3007" s="34">
        <v>45829.77</v>
      </c>
      <c r="E3007" s="34">
        <v>45829.77</v>
      </c>
      <c r="F3007" s="34">
        <v>45829.77</v>
      </c>
      <c r="G3007" s="34">
        <v>45829.77</v>
      </c>
      <c r="H3007" s="34">
        <v>45829.77</v>
      </c>
      <c r="I3007" s="34">
        <v>45829.77</v>
      </c>
      <c r="J3007" s="34">
        <v>45829.77</v>
      </c>
      <c r="K3007" s="34">
        <v>45829.77</v>
      </c>
      <c r="L3007" s="34">
        <v>45829.77</v>
      </c>
      <c r="M3007" s="34">
        <v>45640.57</v>
      </c>
      <c r="N3007" s="34">
        <v>45451.37</v>
      </c>
      <c r="O3007" s="34">
        <v>44883.770000000004</v>
      </c>
      <c r="P3007" s="34">
        <v>44694.570000000007</v>
      </c>
      <c r="Q3007" s="34">
        <v>44505.37000000001</v>
      </c>
      <c r="R3007" s="34">
        <v>44505.37000000001</v>
      </c>
      <c r="S3007" s="34">
        <v>44505.37000000001</v>
      </c>
    </row>
    <row r="3008" spans="2:19">
      <c r="B3008" s="5">
        <v>1962</v>
      </c>
      <c r="C3008" s="34">
        <v>33922.269999999997</v>
      </c>
      <c r="D3008" s="34">
        <v>33922.269999999997</v>
      </c>
      <c r="E3008" s="34">
        <v>33922.269999999997</v>
      </c>
      <c r="F3008" s="34">
        <v>33922.269999999997</v>
      </c>
      <c r="G3008" s="34">
        <v>33922.269999999997</v>
      </c>
      <c r="H3008" s="34">
        <v>33922.269999999997</v>
      </c>
      <c r="I3008" s="34">
        <v>33817.72</v>
      </c>
      <c r="J3008" s="34">
        <v>33504.07</v>
      </c>
      <c r="K3008" s="34">
        <v>33085.870000000003</v>
      </c>
      <c r="L3008" s="34">
        <v>32876.769999999997</v>
      </c>
      <c r="M3008" s="34">
        <v>32736.94</v>
      </c>
      <c r="N3008" s="34">
        <v>32736.94</v>
      </c>
      <c r="O3008" s="34">
        <v>32736.94</v>
      </c>
      <c r="P3008" s="34">
        <v>32736.94</v>
      </c>
      <c r="Q3008" s="34">
        <v>32736.94</v>
      </c>
      <c r="R3008" s="34">
        <v>32736.94</v>
      </c>
      <c r="S3008" s="34">
        <v>32736.94</v>
      </c>
    </row>
    <row r="3009" spans="2:19">
      <c r="B3009" s="5">
        <v>1961</v>
      </c>
      <c r="C3009" s="34">
        <v>31973.49</v>
      </c>
      <c r="D3009" s="34">
        <v>31973.49</v>
      </c>
      <c r="E3009" s="34">
        <v>31973.49</v>
      </c>
      <c r="F3009" s="34">
        <v>31973.49</v>
      </c>
      <c r="G3009" s="34">
        <v>31973.49</v>
      </c>
      <c r="H3009" s="34">
        <v>31973.49</v>
      </c>
      <c r="I3009" s="34">
        <v>31973.49</v>
      </c>
      <c r="J3009" s="34">
        <v>31973.49</v>
      </c>
      <c r="K3009" s="34">
        <v>31973.49</v>
      </c>
      <c r="L3009" s="34">
        <v>31973.49</v>
      </c>
      <c r="M3009" s="34">
        <v>31973.49</v>
      </c>
      <c r="N3009" s="34">
        <v>31973.49</v>
      </c>
      <c r="O3009" s="34">
        <v>31973.49</v>
      </c>
      <c r="P3009" s="34">
        <v>31973.49</v>
      </c>
      <c r="Q3009" s="34">
        <v>31973.49</v>
      </c>
      <c r="R3009" s="34">
        <v>31973.49</v>
      </c>
      <c r="S3009" s="34">
        <v>31973.49</v>
      </c>
    </row>
    <row r="3010" spans="2:19">
      <c r="B3010" s="5">
        <v>1960</v>
      </c>
      <c r="C3010" s="34">
        <v>29662.29</v>
      </c>
      <c r="D3010" s="34">
        <v>29662.29</v>
      </c>
      <c r="E3010" s="34">
        <v>29662.29</v>
      </c>
      <c r="F3010" s="34">
        <v>29662.29</v>
      </c>
      <c r="G3010" s="34">
        <v>29662.29</v>
      </c>
      <c r="H3010" s="34">
        <v>29662.29</v>
      </c>
      <c r="I3010" s="34">
        <v>29662.29</v>
      </c>
      <c r="J3010" s="34">
        <v>29662.29</v>
      </c>
      <c r="K3010" s="34">
        <v>29662.29</v>
      </c>
      <c r="L3010" s="34">
        <v>29662.29</v>
      </c>
      <c r="M3010" s="34">
        <v>29662.29</v>
      </c>
      <c r="N3010" s="34">
        <v>29662.29</v>
      </c>
      <c r="O3010" s="34">
        <v>29662.29</v>
      </c>
      <c r="P3010" s="34">
        <v>29662.29</v>
      </c>
      <c r="Q3010" s="34">
        <v>27728.73</v>
      </c>
      <c r="R3010" s="34">
        <v>24183.87</v>
      </c>
      <c r="S3010" s="34">
        <v>22894.829999999998</v>
      </c>
    </row>
    <row r="3011" spans="2:19">
      <c r="B3011" s="5">
        <v>1959</v>
      </c>
      <c r="C3011" s="34">
        <v>12689.91</v>
      </c>
      <c r="D3011" s="34">
        <v>12689.91</v>
      </c>
      <c r="E3011" s="34">
        <v>12689.91</v>
      </c>
      <c r="F3011" s="34">
        <v>12689.91</v>
      </c>
      <c r="G3011" s="34">
        <v>12689.91</v>
      </c>
      <c r="H3011" s="34">
        <v>12689.91</v>
      </c>
      <c r="I3011" s="34">
        <v>12689.91</v>
      </c>
      <c r="J3011" s="34">
        <v>12689.91</v>
      </c>
      <c r="K3011" s="34">
        <v>12689.91</v>
      </c>
      <c r="L3011" s="34">
        <v>11313.9</v>
      </c>
      <c r="M3011" s="34">
        <v>8561.8799999999992</v>
      </c>
      <c r="N3011" s="34">
        <v>5504.08</v>
      </c>
      <c r="O3011" s="34">
        <v>3210.73</v>
      </c>
      <c r="P3011" s="34">
        <v>305.82000000000016</v>
      </c>
      <c r="Q3011" s="34">
        <v>1.7053025658242404E-13</v>
      </c>
      <c r="R3011" s="34">
        <v>1.7053025658242404E-13</v>
      </c>
      <c r="S3011" s="34">
        <v>1.7053025658242404E-13</v>
      </c>
    </row>
    <row r="3012" spans="2:19">
      <c r="B3012" s="5">
        <v>1958</v>
      </c>
      <c r="C3012" s="34">
        <v>8026.85</v>
      </c>
      <c r="D3012" s="34">
        <v>8026.85</v>
      </c>
      <c r="E3012" s="34">
        <v>8026.85</v>
      </c>
      <c r="F3012" s="34">
        <v>8026.85</v>
      </c>
      <c r="G3012" s="34">
        <v>8026.85</v>
      </c>
      <c r="H3012" s="34">
        <v>8026.85</v>
      </c>
      <c r="I3012" s="34">
        <v>6979.85</v>
      </c>
      <c r="J3012" s="34">
        <v>4362.3500000000004</v>
      </c>
      <c r="K3012" s="34">
        <v>174.35</v>
      </c>
      <c r="L3012" s="34"/>
      <c r="M3012" s="34"/>
      <c r="N3012" s="34"/>
      <c r="O3012" s="34"/>
      <c r="P3012" s="34"/>
      <c r="Q3012" s="34"/>
      <c r="R3012" s="34"/>
      <c r="S3012" s="34"/>
    </row>
    <row r="3013" spans="2:19">
      <c r="B3013" s="5">
        <v>1957</v>
      </c>
      <c r="C3013" s="34">
        <v>2607.5100000000002</v>
      </c>
      <c r="D3013" s="34">
        <v>2607.5100000000002</v>
      </c>
      <c r="E3013" s="34">
        <v>2607.5100000000002</v>
      </c>
      <c r="F3013" s="34">
        <v>2607.5100000000002</v>
      </c>
      <c r="G3013" s="34">
        <v>2607.5100000000002</v>
      </c>
      <c r="H3013" s="34">
        <v>2607.5100000000002</v>
      </c>
      <c r="I3013" s="34">
        <v>1847.05</v>
      </c>
      <c r="J3013" s="34">
        <v>1847.05</v>
      </c>
      <c r="K3013" s="34">
        <v>1847.05</v>
      </c>
      <c r="L3013" s="34">
        <v>1847.05</v>
      </c>
      <c r="M3013" s="34">
        <v>1847.05</v>
      </c>
      <c r="N3013" s="34">
        <v>1847.05</v>
      </c>
      <c r="O3013" s="34">
        <v>1847.05</v>
      </c>
      <c r="P3013" s="34">
        <v>1847.05</v>
      </c>
      <c r="Q3013" s="34">
        <v>1847.05</v>
      </c>
      <c r="R3013" s="34">
        <v>1847.05</v>
      </c>
      <c r="S3013" s="34">
        <v>1847.05</v>
      </c>
    </row>
    <row r="3014" spans="2:19">
      <c r="B3014" s="5">
        <v>1956</v>
      </c>
      <c r="C3014" s="34">
        <v>831.4</v>
      </c>
      <c r="D3014" s="34">
        <v>831.4</v>
      </c>
      <c r="E3014" s="34">
        <v>831.4</v>
      </c>
      <c r="F3014" s="34">
        <v>831.4</v>
      </c>
      <c r="G3014" s="34">
        <v>831.4</v>
      </c>
      <c r="H3014" s="34">
        <v>831.4</v>
      </c>
      <c r="I3014" s="34">
        <v>831.4</v>
      </c>
      <c r="J3014" s="34">
        <v>831.4</v>
      </c>
      <c r="K3014" s="34">
        <v>831.4</v>
      </c>
      <c r="L3014" s="34">
        <v>831.4</v>
      </c>
      <c r="M3014" s="34">
        <v>831.4</v>
      </c>
      <c r="N3014" s="34">
        <v>831.4</v>
      </c>
      <c r="O3014" s="34">
        <v>831.4</v>
      </c>
      <c r="P3014" s="34">
        <v>831.4</v>
      </c>
      <c r="Q3014" s="34">
        <v>831.4</v>
      </c>
      <c r="R3014" s="34">
        <v>831.4</v>
      </c>
      <c r="S3014" s="34">
        <v>831.4</v>
      </c>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6321804.1099999994</v>
      </c>
      <c r="D3041" s="10">
        <f>SUM(D2963:D3040)</f>
        <v>6426981.4499999993</v>
      </c>
      <c r="E3041" s="10">
        <f>SUM(E2962:E3040)</f>
        <v>6531582</v>
      </c>
      <c r="F3041" s="10">
        <f>SUM(F2961:F3040)</f>
        <v>6635072.0700000003</v>
      </c>
      <c r="G3041" s="10">
        <f>SUM(G2960:G3040)</f>
        <v>6745722.25</v>
      </c>
      <c r="H3041" s="10">
        <f>SUM(H2954:H3040)</f>
        <v>6867763.7800000012</v>
      </c>
      <c r="I3041" s="10">
        <f>SUM(I2954:I3040)</f>
        <v>7044618.1700000009</v>
      </c>
      <c r="J3041" s="10">
        <f t="shared" ref="J3041" si="59">SUM(J2954:J3040)</f>
        <v>7171066.3900000015</v>
      </c>
      <c r="K3041" s="10">
        <f>SUM(K2954:K3040)</f>
        <v>7326433.4400000032</v>
      </c>
      <c r="L3041" s="10">
        <f t="shared" ref="L3041" si="60">SUM(L2954:L3040)</f>
        <v>7530809.3300000029</v>
      </c>
      <c r="M3041" s="10">
        <f>SUM(M2954:M3040)</f>
        <v>7687573.0800000038</v>
      </c>
      <c r="N3041" s="10">
        <f>SUM(N2949:N3040)</f>
        <v>7790471.9600000037</v>
      </c>
      <c r="O3041" s="10">
        <f>SUM(O2949:O3040)</f>
        <v>7942178.8900000025</v>
      </c>
      <c r="P3041" s="10">
        <f>SUM(P2949:P3040)</f>
        <v>8107577.8500000034</v>
      </c>
      <c r="Q3041" s="10">
        <f>SUM(Q2949:Q3040)</f>
        <v>8283136.4200000027</v>
      </c>
      <c r="R3041" s="10">
        <f>SUM(R2948:R3040)</f>
        <v>8580994.3900000006</v>
      </c>
      <c r="S3041" s="10">
        <f>SUM(S2948:S3040)</f>
        <v>8841566.3600000013</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v>2585.25</v>
      </c>
      <c r="M3145" s="34">
        <v>2585.25</v>
      </c>
      <c r="N3145" s="34">
        <v>2585.25</v>
      </c>
      <c r="O3145" s="34">
        <v>2585.25</v>
      </c>
      <c r="P3145" s="34">
        <v>2585.25</v>
      </c>
      <c r="Q3145" s="34">
        <v>2585.25</v>
      </c>
      <c r="R3145" s="34">
        <v>2585.25</v>
      </c>
      <c r="S3145" s="34">
        <v>2585.25</v>
      </c>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v>5425</v>
      </c>
      <c r="K3154" s="34">
        <v>5425</v>
      </c>
      <c r="L3154" s="34">
        <v>5425</v>
      </c>
      <c r="M3154" s="34">
        <v>5425</v>
      </c>
      <c r="N3154" s="34">
        <v>5425</v>
      </c>
      <c r="O3154" s="34">
        <v>5425</v>
      </c>
      <c r="P3154" s="34">
        <v>5425</v>
      </c>
      <c r="Q3154" s="34">
        <v>5425</v>
      </c>
      <c r="R3154" s="34">
        <v>5425</v>
      </c>
      <c r="S3154" s="34">
        <v>5425</v>
      </c>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v>3019.86</v>
      </c>
      <c r="K3156" s="34">
        <v>3019.86</v>
      </c>
      <c r="L3156" s="34">
        <v>3019.86</v>
      </c>
      <c r="M3156" s="34">
        <v>3019.86</v>
      </c>
      <c r="N3156" s="34">
        <v>3019.86</v>
      </c>
      <c r="O3156" s="34">
        <v>3019.86</v>
      </c>
      <c r="P3156" s="34">
        <v>3019.86</v>
      </c>
      <c r="Q3156" s="34">
        <v>3019.86</v>
      </c>
      <c r="R3156" s="34">
        <v>3019.86</v>
      </c>
      <c r="S3156" s="34">
        <v>3019.86</v>
      </c>
    </row>
    <row r="3157" spans="2:19">
      <c r="B3157" s="5">
        <v>2003</v>
      </c>
      <c r="C3157" s="34"/>
      <c r="D3157" s="34"/>
      <c r="E3157" s="34"/>
      <c r="F3157" s="34"/>
      <c r="G3157" s="34"/>
      <c r="H3157" s="34"/>
      <c r="I3157" s="34"/>
      <c r="J3157" s="34">
        <v>3064.24</v>
      </c>
      <c r="K3157" s="34">
        <v>3064.24</v>
      </c>
      <c r="L3157" s="34">
        <v>3064.24</v>
      </c>
      <c r="M3157" s="34">
        <v>3064.24</v>
      </c>
      <c r="N3157" s="34">
        <v>3064.24</v>
      </c>
      <c r="O3157" s="34">
        <v>3064.24</v>
      </c>
      <c r="P3157" s="34">
        <v>3064.24</v>
      </c>
      <c r="Q3157" s="34">
        <v>3064.24</v>
      </c>
      <c r="R3157" s="34">
        <v>3064.24</v>
      </c>
      <c r="S3157" s="34">
        <v>3064.24</v>
      </c>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v>7900</v>
      </c>
      <c r="K3159" s="34">
        <v>7900</v>
      </c>
      <c r="L3159" s="34">
        <v>7900</v>
      </c>
      <c r="M3159" s="34">
        <v>7900</v>
      </c>
      <c r="N3159" s="34">
        <v>7900</v>
      </c>
      <c r="O3159" s="34">
        <v>7900</v>
      </c>
      <c r="P3159" s="34">
        <v>7900</v>
      </c>
      <c r="Q3159" s="34">
        <v>7900</v>
      </c>
      <c r="R3159" s="34">
        <v>7900</v>
      </c>
      <c r="S3159" s="34">
        <v>7900</v>
      </c>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v>3770.27</v>
      </c>
      <c r="K3163" s="34">
        <v>3770.27</v>
      </c>
      <c r="L3163" s="34">
        <v>3770.27</v>
      </c>
      <c r="M3163" s="34">
        <v>3770.27</v>
      </c>
      <c r="N3163" s="34">
        <v>3770.27</v>
      </c>
      <c r="O3163" s="34">
        <v>3770.27</v>
      </c>
      <c r="P3163" s="34">
        <v>3770.27</v>
      </c>
      <c r="Q3163" s="34">
        <v>3770.27</v>
      </c>
      <c r="R3163" s="34">
        <v>3770.27</v>
      </c>
      <c r="S3163" s="34">
        <v>3770.27</v>
      </c>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v>4870.57</v>
      </c>
      <c r="K3166" s="34">
        <v>4870.57</v>
      </c>
      <c r="L3166" s="34">
        <v>4870.57</v>
      </c>
      <c r="M3166" s="34">
        <v>4870.57</v>
      </c>
      <c r="N3166" s="34">
        <v>4870.57</v>
      </c>
      <c r="O3166" s="34">
        <v>4870.57</v>
      </c>
      <c r="P3166" s="34">
        <v>4870.57</v>
      </c>
      <c r="Q3166" s="34">
        <v>4870.57</v>
      </c>
      <c r="R3166" s="34">
        <v>4870.57</v>
      </c>
      <c r="S3166" s="34">
        <v>4870.57</v>
      </c>
    </row>
    <row r="3167" spans="2:19">
      <c r="B3167" s="5">
        <v>1993</v>
      </c>
      <c r="C3167" s="34"/>
      <c r="D3167" s="34"/>
      <c r="E3167" s="34"/>
      <c r="F3167" s="34"/>
      <c r="G3167" s="34"/>
      <c r="H3167" s="34"/>
      <c r="I3167" s="34"/>
      <c r="J3167" s="34">
        <v>3594.89</v>
      </c>
      <c r="K3167" s="34">
        <v>3594.89</v>
      </c>
      <c r="L3167" s="34">
        <v>3594.89</v>
      </c>
      <c r="M3167" s="34">
        <v>3594.89</v>
      </c>
      <c r="N3167" s="34">
        <v>3594.89</v>
      </c>
      <c r="O3167" s="34">
        <v>3594.89</v>
      </c>
      <c r="P3167" s="34">
        <v>3594.89</v>
      </c>
      <c r="Q3167" s="34">
        <v>3594.89</v>
      </c>
      <c r="R3167" s="34">
        <v>3594.89</v>
      </c>
      <c r="S3167" s="34">
        <v>3594.89</v>
      </c>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v>3509.51</v>
      </c>
      <c r="K3174" s="34">
        <v>3509.51</v>
      </c>
      <c r="L3174" s="34">
        <v>3509.51</v>
      </c>
      <c r="M3174" s="34">
        <v>3509.51</v>
      </c>
      <c r="N3174" s="34">
        <v>3509.51</v>
      </c>
      <c r="O3174" s="34">
        <v>3509.51</v>
      </c>
      <c r="P3174" s="34">
        <v>3509.51</v>
      </c>
      <c r="Q3174" s="34">
        <v>3509.51</v>
      </c>
      <c r="R3174" s="34">
        <v>3509.51</v>
      </c>
      <c r="S3174" s="34">
        <v>3509.51</v>
      </c>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v>5916.66</v>
      </c>
      <c r="K3181" s="34">
        <v>5916.66</v>
      </c>
      <c r="L3181" s="34">
        <v>5916.66</v>
      </c>
      <c r="M3181" s="34">
        <v>5916.66</v>
      </c>
      <c r="N3181" s="34">
        <v>5916.66</v>
      </c>
      <c r="O3181" s="34">
        <v>5916.66</v>
      </c>
      <c r="P3181" s="34">
        <v>5916.66</v>
      </c>
      <c r="Q3181" s="34">
        <v>5916.66</v>
      </c>
      <c r="R3181" s="34">
        <v>5916.66</v>
      </c>
      <c r="S3181" s="34">
        <v>5916.66</v>
      </c>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v>3645</v>
      </c>
      <c r="K3186" s="34">
        <v>3645</v>
      </c>
      <c r="L3186" s="34">
        <v>3645</v>
      </c>
      <c r="M3186" s="34">
        <v>3645</v>
      </c>
      <c r="N3186" s="34">
        <v>3645</v>
      </c>
      <c r="O3186" s="34">
        <v>3645</v>
      </c>
      <c r="P3186" s="34">
        <v>3645</v>
      </c>
      <c r="Q3186" s="34">
        <v>3645</v>
      </c>
      <c r="R3186" s="34">
        <v>3645</v>
      </c>
      <c r="S3186" s="34">
        <v>3645</v>
      </c>
    </row>
    <row r="3187" spans="2:19">
      <c r="B3187" s="5">
        <v>1973</v>
      </c>
      <c r="C3187" s="34"/>
      <c r="D3187" s="34"/>
      <c r="E3187" s="34"/>
      <c r="F3187" s="34"/>
      <c r="G3187" s="34"/>
      <c r="H3187" s="34"/>
      <c r="I3187" s="34"/>
      <c r="J3187" s="34">
        <v>2837.16</v>
      </c>
      <c r="K3187" s="34">
        <v>2837.16</v>
      </c>
      <c r="L3187" s="34">
        <v>2837.16</v>
      </c>
      <c r="M3187" s="34">
        <v>2837.16</v>
      </c>
      <c r="N3187" s="34">
        <v>2837.16</v>
      </c>
      <c r="O3187" s="34">
        <v>2837.16</v>
      </c>
      <c r="P3187" s="34">
        <v>2837.16</v>
      </c>
      <c r="Q3187" s="34">
        <v>2837.16</v>
      </c>
      <c r="R3187" s="34">
        <v>2837.16</v>
      </c>
      <c r="S3187" s="34">
        <v>2837.16</v>
      </c>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v>2415.34</v>
      </c>
      <c r="K3190" s="34">
        <v>2415.34</v>
      </c>
      <c r="L3190" s="34">
        <v>2415.34</v>
      </c>
      <c r="M3190" s="34">
        <v>2415.34</v>
      </c>
      <c r="N3190" s="34">
        <v>2415.34</v>
      </c>
      <c r="O3190" s="34">
        <v>2415.34</v>
      </c>
      <c r="P3190" s="34">
        <v>2415.34</v>
      </c>
      <c r="Q3190" s="34">
        <v>2415.34</v>
      </c>
      <c r="R3190" s="34">
        <v>2415.34</v>
      </c>
      <c r="S3190" s="34">
        <v>2415.34</v>
      </c>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v>1922.46</v>
      </c>
      <c r="K3192" s="34">
        <v>1922.46</v>
      </c>
      <c r="L3192" s="34">
        <v>1922.46</v>
      </c>
      <c r="M3192" s="34">
        <v>1922.46</v>
      </c>
      <c r="N3192" s="34">
        <v>1922.46</v>
      </c>
      <c r="O3192" s="34">
        <v>1922.46</v>
      </c>
      <c r="P3192" s="34">
        <v>1922.46</v>
      </c>
      <c r="Q3192" s="34">
        <v>1922.46</v>
      </c>
      <c r="R3192" s="34">
        <v>1922.46</v>
      </c>
      <c r="S3192" s="34">
        <v>1922.46</v>
      </c>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51890.96</v>
      </c>
      <c r="K3231" s="10">
        <f>SUM(K3144:K3230)</f>
        <v>51890.96</v>
      </c>
      <c r="L3231" s="10">
        <f t="shared" ref="L3231" si="64">SUM(L3144:L3230)</f>
        <v>54476.21</v>
      </c>
      <c r="M3231" s="10">
        <f>SUM(M3144:M3230)</f>
        <v>54476.21</v>
      </c>
      <c r="N3231" s="10">
        <f>SUM(N3139:N3230)</f>
        <v>54476.21</v>
      </c>
      <c r="O3231" s="10">
        <f>SUM(O3139:O3230)</f>
        <v>54476.21</v>
      </c>
      <c r="P3231" s="10">
        <f>SUM(P3139:P3230)</f>
        <v>54476.21</v>
      </c>
      <c r="Q3231" s="10">
        <f>SUM(Q3139:Q3230)</f>
        <v>54476.21</v>
      </c>
      <c r="R3231" s="10">
        <f>SUM(R3138:R3230)</f>
        <v>54476.21</v>
      </c>
      <c r="S3231" s="10">
        <f>SUM(S3138:S3230)</f>
        <v>54476.21</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v>1350</v>
      </c>
      <c r="R3235" s="34">
        <v>1350</v>
      </c>
      <c r="S3235" s="34">
        <v>1350</v>
      </c>
    </row>
    <row r="3236" spans="1:19">
      <c r="A3236" s="37"/>
      <c r="B3236" s="5">
        <v>2019</v>
      </c>
      <c r="C3236" s="33"/>
      <c r="D3236" s="33"/>
      <c r="E3236" s="33"/>
      <c r="F3236" s="33"/>
      <c r="G3236" s="33"/>
      <c r="H3236" s="33"/>
      <c r="I3236" s="33"/>
      <c r="J3236" s="33"/>
      <c r="K3236" s="33"/>
      <c r="L3236" s="33"/>
      <c r="M3236" s="33"/>
      <c r="N3236" s="33"/>
      <c r="O3236" s="33"/>
      <c r="P3236" s="34">
        <v>11440.939999999999</v>
      </c>
      <c r="Q3236" s="34">
        <v>11440.939999999999</v>
      </c>
      <c r="R3236" s="34">
        <v>11440.939999999999</v>
      </c>
      <c r="S3236" s="34">
        <v>11440.939999999999</v>
      </c>
    </row>
    <row r="3237" spans="1:19">
      <c r="A3237" s="37"/>
      <c r="B3237" s="5">
        <v>2018</v>
      </c>
      <c r="C3237" s="33"/>
      <c r="D3237" s="33"/>
      <c r="E3237" s="33"/>
      <c r="F3237" s="33"/>
      <c r="G3237" s="33"/>
      <c r="H3237" s="33"/>
      <c r="I3237" s="33"/>
      <c r="J3237" s="33"/>
      <c r="K3237" s="33"/>
      <c r="L3237" s="33"/>
      <c r="M3237" s="33"/>
      <c r="N3237" s="33"/>
      <c r="O3237" s="34">
        <v>15854.11</v>
      </c>
      <c r="P3237" s="34">
        <v>15854.11</v>
      </c>
      <c r="Q3237" s="34">
        <v>15854.11</v>
      </c>
      <c r="R3237" s="34">
        <v>15854.11</v>
      </c>
      <c r="S3237" s="34">
        <v>15854.11</v>
      </c>
    </row>
    <row r="3238" spans="1:19">
      <c r="A3238" s="37"/>
      <c r="B3238" s="5">
        <v>2017</v>
      </c>
      <c r="C3238" s="33"/>
      <c r="D3238" s="33"/>
      <c r="E3238" s="33"/>
      <c r="F3238" s="33"/>
      <c r="G3238" s="33"/>
      <c r="H3238" s="33"/>
      <c r="I3238" s="33"/>
      <c r="J3238" s="33"/>
      <c r="K3238" s="33"/>
      <c r="L3238" s="33"/>
      <c r="M3238" s="33"/>
      <c r="N3238" s="34">
        <v>10206.36</v>
      </c>
      <c r="O3238" s="34">
        <v>10206.36</v>
      </c>
      <c r="P3238" s="34">
        <v>10206.36</v>
      </c>
      <c r="Q3238" s="34">
        <v>10206.36</v>
      </c>
      <c r="R3238" s="34">
        <v>10206.36</v>
      </c>
      <c r="S3238" s="34">
        <v>10206.36</v>
      </c>
    </row>
    <row r="3239" spans="1:19">
      <c r="B3239" s="5">
        <v>2016</v>
      </c>
      <c r="C3239" s="33"/>
      <c r="D3239" s="33"/>
      <c r="E3239" s="33"/>
      <c r="F3239" s="33"/>
      <c r="G3239" s="33"/>
      <c r="H3239" s="33"/>
      <c r="I3239" s="33"/>
      <c r="J3239" s="33"/>
      <c r="K3239" s="33"/>
      <c r="L3239" s="33"/>
      <c r="M3239" s="34">
        <v>7566</v>
      </c>
      <c r="N3239" s="34">
        <v>7566</v>
      </c>
      <c r="O3239" s="34">
        <v>7566</v>
      </c>
      <c r="P3239" s="34">
        <v>7566</v>
      </c>
      <c r="Q3239" s="34">
        <v>7566</v>
      </c>
      <c r="R3239" s="34">
        <v>7566</v>
      </c>
      <c r="S3239" s="34">
        <v>7566</v>
      </c>
    </row>
    <row r="3240" spans="1:19">
      <c r="B3240" s="5">
        <v>2015</v>
      </c>
      <c r="C3240" s="33"/>
      <c r="D3240" s="33"/>
      <c r="E3240" s="33"/>
      <c r="F3240" s="33"/>
      <c r="G3240" s="33"/>
      <c r="H3240" s="33"/>
      <c r="I3240" s="33"/>
      <c r="J3240" s="33"/>
      <c r="K3240" s="33"/>
      <c r="L3240" s="34">
        <v>16147.21</v>
      </c>
      <c r="M3240" s="34">
        <v>16147.21</v>
      </c>
      <c r="N3240" s="34">
        <v>16147.21</v>
      </c>
      <c r="O3240" s="34">
        <v>16147.21</v>
      </c>
      <c r="P3240" s="34">
        <v>16147.21</v>
      </c>
      <c r="Q3240" s="34">
        <v>16147.21</v>
      </c>
      <c r="R3240" s="34">
        <v>16147.21</v>
      </c>
      <c r="S3240" s="34">
        <v>16147.21</v>
      </c>
    </row>
    <row r="3241" spans="1:19">
      <c r="B3241" s="5">
        <v>2014</v>
      </c>
      <c r="C3241" s="33"/>
      <c r="D3241" s="33"/>
      <c r="E3241" s="33"/>
      <c r="F3241" s="33"/>
      <c r="G3241" s="33"/>
      <c r="H3241" s="33"/>
      <c r="I3241" s="33"/>
      <c r="J3241" s="33"/>
      <c r="K3241" s="34">
        <v>13770</v>
      </c>
      <c r="L3241" s="34">
        <v>13770</v>
      </c>
      <c r="M3241" s="34">
        <v>13770</v>
      </c>
      <c r="N3241" s="34">
        <v>13770</v>
      </c>
      <c r="O3241" s="34">
        <v>13770</v>
      </c>
      <c r="P3241" s="34">
        <v>13770</v>
      </c>
      <c r="Q3241" s="34">
        <v>13770</v>
      </c>
      <c r="R3241" s="34">
        <v>13770</v>
      </c>
      <c r="S3241" s="34">
        <v>12393</v>
      </c>
    </row>
    <row r="3242" spans="1:19">
      <c r="B3242" s="5">
        <v>2013</v>
      </c>
      <c r="C3242" s="33"/>
      <c r="D3242" s="33"/>
      <c r="E3242" s="33"/>
      <c r="F3242" s="33"/>
      <c r="G3242" s="33"/>
      <c r="H3242" s="33"/>
      <c r="I3242" s="33"/>
      <c r="J3242" s="34">
        <v>23379.84</v>
      </c>
      <c r="K3242" s="34">
        <v>23379.84</v>
      </c>
      <c r="L3242" s="34">
        <v>23379.84</v>
      </c>
      <c r="M3242" s="34">
        <v>23379.84</v>
      </c>
      <c r="N3242" s="34">
        <v>23379.84</v>
      </c>
      <c r="O3242" s="34">
        <v>23379.84</v>
      </c>
      <c r="P3242" s="34">
        <v>23379.84</v>
      </c>
      <c r="Q3242" s="34">
        <v>22704.84</v>
      </c>
      <c r="R3242" s="34">
        <v>22704.84</v>
      </c>
      <c r="S3242" s="34">
        <v>22367.34</v>
      </c>
    </row>
    <row r="3243" spans="1:19">
      <c r="B3243" s="5">
        <v>2012</v>
      </c>
      <c r="C3243" s="33"/>
      <c r="D3243" s="33"/>
      <c r="E3243" s="33"/>
      <c r="F3243" s="33"/>
      <c r="G3243" s="33"/>
      <c r="H3243" s="33"/>
      <c r="I3243" s="34">
        <v>14210.8</v>
      </c>
      <c r="J3243" s="34">
        <v>14210.8</v>
      </c>
      <c r="K3243" s="34">
        <v>14210.8</v>
      </c>
      <c r="L3243" s="34">
        <v>14210.8</v>
      </c>
      <c r="M3243" s="34">
        <v>14210.8</v>
      </c>
      <c r="N3243" s="34">
        <v>14210.8</v>
      </c>
      <c r="O3243" s="34">
        <v>14210.8</v>
      </c>
      <c r="P3243" s="34">
        <v>14210.8</v>
      </c>
      <c r="Q3243" s="34">
        <v>13400.8</v>
      </c>
      <c r="R3243" s="34">
        <v>13400.8</v>
      </c>
      <c r="S3243" s="34">
        <v>13400.8</v>
      </c>
    </row>
    <row r="3244" spans="1:19">
      <c r="B3244" s="5">
        <v>2011</v>
      </c>
      <c r="C3244" s="33"/>
      <c r="D3244" s="33"/>
      <c r="E3244" s="33"/>
      <c r="F3244" s="33"/>
      <c r="G3244" s="33"/>
      <c r="H3244" s="34">
        <v>298</v>
      </c>
      <c r="I3244" s="34">
        <v>298</v>
      </c>
      <c r="J3244" s="34">
        <v>1399.65</v>
      </c>
      <c r="K3244" s="34">
        <v>1399.65</v>
      </c>
      <c r="L3244" s="34">
        <v>1399.65</v>
      </c>
      <c r="M3244" s="34">
        <v>1399.65</v>
      </c>
      <c r="N3244" s="34">
        <v>1399.65</v>
      </c>
      <c r="O3244" s="34">
        <v>1399.65</v>
      </c>
      <c r="P3244" s="34">
        <v>1399.65</v>
      </c>
      <c r="Q3244" s="34">
        <v>1399.65</v>
      </c>
      <c r="R3244" s="34">
        <v>1399.65</v>
      </c>
      <c r="S3244" s="34">
        <v>1399.65</v>
      </c>
    </row>
    <row r="3245" spans="1:19">
      <c r="B3245" s="5">
        <v>2010</v>
      </c>
      <c r="C3245" s="33"/>
      <c r="D3245" s="33"/>
      <c r="E3245" s="33"/>
      <c r="F3245" s="33"/>
      <c r="G3245" s="34">
        <v>13774.37</v>
      </c>
      <c r="H3245" s="34">
        <v>13774.37</v>
      </c>
      <c r="I3245" s="34">
        <v>13774.37</v>
      </c>
      <c r="J3245" s="34">
        <v>14074.82</v>
      </c>
      <c r="K3245" s="34">
        <v>14074.82</v>
      </c>
      <c r="L3245" s="34">
        <v>14074.82</v>
      </c>
      <c r="M3245" s="34">
        <v>14074.82</v>
      </c>
      <c r="N3245" s="34">
        <v>14074.82</v>
      </c>
      <c r="O3245" s="34">
        <v>4564.82</v>
      </c>
      <c r="P3245" s="34">
        <v>1808.4499999999998</v>
      </c>
      <c r="Q3245" s="34">
        <v>1808.4499999999998</v>
      </c>
      <c r="R3245" s="34">
        <v>1808.4499999999998</v>
      </c>
      <c r="S3245" s="34">
        <v>1808.4499999999998</v>
      </c>
    </row>
    <row r="3246" spans="1:19">
      <c r="B3246" s="5">
        <v>2009</v>
      </c>
      <c r="C3246" s="33"/>
      <c r="D3246" s="33"/>
      <c r="E3246" s="33"/>
      <c r="F3246" s="34">
        <v>6729.95</v>
      </c>
      <c r="G3246" s="34">
        <v>6729.95</v>
      </c>
      <c r="H3246" s="34">
        <v>6729.95</v>
      </c>
      <c r="I3246" s="34">
        <v>6729.95</v>
      </c>
      <c r="J3246" s="34">
        <v>6880.18</v>
      </c>
      <c r="K3246" s="34">
        <v>6880.18</v>
      </c>
      <c r="L3246" s="34">
        <v>6880.18</v>
      </c>
      <c r="M3246" s="34">
        <v>6880.18</v>
      </c>
      <c r="N3246" s="34">
        <v>5280.18</v>
      </c>
      <c r="O3246" s="34">
        <v>4320.18</v>
      </c>
      <c r="P3246" s="34">
        <v>4320.18</v>
      </c>
      <c r="Q3246" s="34">
        <v>3634.34</v>
      </c>
      <c r="R3246" s="34">
        <v>3634.34</v>
      </c>
      <c r="S3246" s="34">
        <v>3634.34</v>
      </c>
    </row>
    <row r="3247" spans="1:19">
      <c r="B3247" s="5">
        <v>2008</v>
      </c>
      <c r="C3247" s="33"/>
      <c r="D3247" s="33"/>
      <c r="E3247" s="34">
        <v>12795.36</v>
      </c>
      <c r="F3247" s="34">
        <v>12795.36</v>
      </c>
      <c r="G3247" s="34">
        <v>12795.36</v>
      </c>
      <c r="H3247" s="34">
        <v>12795.36</v>
      </c>
      <c r="I3247" s="34">
        <v>12795.36</v>
      </c>
      <c r="J3247" s="34">
        <v>13496.41</v>
      </c>
      <c r="K3247" s="34">
        <v>13496.41</v>
      </c>
      <c r="L3247" s="34">
        <v>13496.41</v>
      </c>
      <c r="M3247" s="34">
        <v>12796.41</v>
      </c>
      <c r="N3247" s="34">
        <v>12446.41</v>
      </c>
      <c r="O3247" s="34">
        <v>12446.41</v>
      </c>
      <c r="P3247" s="34">
        <v>12446.41</v>
      </c>
      <c r="Q3247" s="34">
        <v>12446.41</v>
      </c>
      <c r="R3247" s="34">
        <v>12446.41</v>
      </c>
      <c r="S3247" s="34">
        <v>12446.41</v>
      </c>
    </row>
    <row r="3248" spans="1:19">
      <c r="B3248" s="5">
        <v>2007</v>
      </c>
      <c r="C3248" s="33"/>
      <c r="D3248" s="34">
        <v>21516.2</v>
      </c>
      <c r="E3248" s="34">
        <v>21516.2</v>
      </c>
      <c r="F3248" s="34">
        <v>21516.2</v>
      </c>
      <c r="G3248" s="34">
        <v>21516.2</v>
      </c>
      <c r="H3248" s="34">
        <v>21516.2</v>
      </c>
      <c r="I3248" s="34">
        <v>21516.2</v>
      </c>
      <c r="J3248" s="34">
        <v>22067.03</v>
      </c>
      <c r="K3248" s="34">
        <v>22067.03</v>
      </c>
      <c r="L3248" s="34">
        <v>21987.35</v>
      </c>
      <c r="M3248" s="34">
        <v>21389.75</v>
      </c>
      <c r="N3248" s="34">
        <v>21389.75</v>
      </c>
      <c r="O3248" s="34">
        <v>21230.39</v>
      </c>
      <c r="P3248" s="34">
        <v>21230.39</v>
      </c>
      <c r="Q3248" s="34">
        <v>21230.39</v>
      </c>
      <c r="R3248" s="34">
        <v>21230.39</v>
      </c>
      <c r="S3248" s="34">
        <v>20871.829999999998</v>
      </c>
    </row>
    <row r="3249" spans="2:19">
      <c r="B3249" s="5">
        <v>2006</v>
      </c>
      <c r="C3249" s="34">
        <v>71826.98</v>
      </c>
      <c r="D3249" s="34">
        <v>71826.98</v>
      </c>
      <c r="E3249" s="34">
        <v>71826.98</v>
      </c>
      <c r="F3249" s="34">
        <v>71826.98</v>
      </c>
      <c r="G3249" s="34">
        <v>71826.98</v>
      </c>
      <c r="H3249" s="34">
        <v>71826.98</v>
      </c>
      <c r="I3249" s="34">
        <v>71826.98</v>
      </c>
      <c r="J3249" s="34">
        <v>72978.710000000006</v>
      </c>
      <c r="K3249" s="34">
        <v>63094.31</v>
      </c>
      <c r="L3249" s="34">
        <v>62422.01</v>
      </c>
      <c r="M3249" s="34">
        <v>59434.01</v>
      </c>
      <c r="N3249" s="34">
        <v>59434.01</v>
      </c>
      <c r="O3249" s="34">
        <v>58911.11</v>
      </c>
      <c r="P3249" s="34">
        <v>58238.81</v>
      </c>
      <c r="Q3249" s="34">
        <v>58238.81</v>
      </c>
      <c r="R3249" s="34">
        <v>58238.81</v>
      </c>
      <c r="S3249" s="34">
        <v>48901.31</v>
      </c>
    </row>
    <row r="3250" spans="2:19">
      <c r="B3250" s="5">
        <v>2005</v>
      </c>
      <c r="C3250" s="34">
        <v>47917.979999999996</v>
      </c>
      <c r="D3250" s="34">
        <v>47917.98</v>
      </c>
      <c r="E3250" s="34">
        <v>47917.98</v>
      </c>
      <c r="F3250" s="34">
        <v>47917.98</v>
      </c>
      <c r="G3250" s="34">
        <v>47917.98</v>
      </c>
      <c r="H3250" s="34">
        <v>47917.98</v>
      </c>
      <c r="I3250" s="34">
        <v>47917.98</v>
      </c>
      <c r="J3250" s="34">
        <v>50421.74</v>
      </c>
      <c r="K3250" s="34">
        <v>50005.83</v>
      </c>
      <c r="L3250" s="34">
        <v>49778.97</v>
      </c>
      <c r="M3250" s="34">
        <v>49552.11</v>
      </c>
      <c r="N3250" s="34">
        <v>49552.11</v>
      </c>
      <c r="O3250" s="34">
        <v>49363.06</v>
      </c>
      <c r="P3250" s="34">
        <v>49363.06</v>
      </c>
      <c r="Q3250" s="34">
        <v>48747.22</v>
      </c>
      <c r="R3250" s="34">
        <v>48747.22</v>
      </c>
      <c r="S3250" s="34">
        <v>48747.22</v>
      </c>
    </row>
    <row r="3251" spans="2:19">
      <c r="B3251" s="5">
        <v>2004</v>
      </c>
      <c r="C3251" s="34">
        <v>37246.720000000001</v>
      </c>
      <c r="D3251" s="34">
        <v>37246.720000000001</v>
      </c>
      <c r="E3251" s="34">
        <v>37246.720000000001</v>
      </c>
      <c r="F3251" s="34">
        <v>37246.720000000001</v>
      </c>
      <c r="G3251" s="34">
        <v>37246.720000000001</v>
      </c>
      <c r="H3251" s="34">
        <v>37246.720000000001</v>
      </c>
      <c r="I3251" s="34">
        <v>35684.230000000003</v>
      </c>
      <c r="J3251" s="34">
        <v>38238.050000000003</v>
      </c>
      <c r="K3251" s="34">
        <v>37814.69</v>
      </c>
      <c r="L3251" s="34">
        <v>37693.730000000003</v>
      </c>
      <c r="M3251" s="34">
        <v>37693.730000000003</v>
      </c>
      <c r="N3251" s="34">
        <v>37693.730000000003</v>
      </c>
      <c r="O3251" s="34">
        <v>37330.850000000006</v>
      </c>
      <c r="P3251" s="34">
        <v>35395.490000000005</v>
      </c>
      <c r="Q3251" s="34">
        <v>35395.490000000005</v>
      </c>
      <c r="R3251" s="34">
        <v>35395.490000000005</v>
      </c>
      <c r="S3251" s="34">
        <v>35395.490000000005</v>
      </c>
    </row>
    <row r="3252" spans="2:19">
      <c r="B3252" s="5">
        <v>2003</v>
      </c>
      <c r="C3252" s="34">
        <v>28671.030000000002</v>
      </c>
      <c r="D3252" s="34">
        <v>28671.03</v>
      </c>
      <c r="E3252" s="34">
        <v>28671.03</v>
      </c>
      <c r="F3252" s="34">
        <v>28671.03</v>
      </c>
      <c r="G3252" s="34">
        <v>28671.03</v>
      </c>
      <c r="H3252" s="34">
        <v>28671.03</v>
      </c>
      <c r="I3252" s="34">
        <v>27046.26</v>
      </c>
      <c r="J3252" s="34">
        <v>31825.08</v>
      </c>
      <c r="K3252" s="34">
        <v>31057.74</v>
      </c>
      <c r="L3252" s="34">
        <v>31057.74</v>
      </c>
      <c r="M3252" s="34">
        <v>30948.12</v>
      </c>
      <c r="N3252" s="34">
        <v>30948.12</v>
      </c>
      <c r="O3252" s="34">
        <v>30783.69</v>
      </c>
      <c r="P3252" s="34">
        <v>8311.239999999998</v>
      </c>
      <c r="Q3252" s="34">
        <v>8311.239999999998</v>
      </c>
      <c r="R3252" s="34">
        <v>8311.239999999998</v>
      </c>
      <c r="S3252" s="34">
        <v>8311.239999999998</v>
      </c>
    </row>
    <row r="3253" spans="2:19">
      <c r="B3253" s="5">
        <v>2002</v>
      </c>
      <c r="C3253" s="34">
        <v>29361.87</v>
      </c>
      <c r="D3253" s="34">
        <v>29361.87</v>
      </c>
      <c r="E3253" s="34">
        <v>29361.87</v>
      </c>
      <c r="F3253" s="34">
        <v>29361.87</v>
      </c>
      <c r="G3253" s="34">
        <v>29361.87</v>
      </c>
      <c r="H3253" s="34">
        <v>29361.87</v>
      </c>
      <c r="I3253" s="34">
        <v>29361.87</v>
      </c>
      <c r="J3253" s="34">
        <v>24497.29</v>
      </c>
      <c r="K3253" s="34">
        <v>24497.29</v>
      </c>
      <c r="L3253" s="34">
        <v>24497.29</v>
      </c>
      <c r="M3253" s="34">
        <v>24497.29</v>
      </c>
      <c r="N3253" s="34">
        <v>24497.29</v>
      </c>
      <c r="O3253" s="34">
        <v>24497.29</v>
      </c>
      <c r="P3253" s="34">
        <v>24497.29</v>
      </c>
      <c r="Q3253" s="34">
        <v>24497.29</v>
      </c>
      <c r="R3253" s="34">
        <v>24497.29</v>
      </c>
      <c r="S3253" s="34">
        <v>24497.29</v>
      </c>
    </row>
    <row r="3254" spans="2:19">
      <c r="B3254" s="5">
        <v>2001</v>
      </c>
      <c r="C3254" s="34">
        <v>11940.359999999999</v>
      </c>
      <c r="D3254" s="34">
        <v>11940.36</v>
      </c>
      <c r="E3254" s="34">
        <v>11940.36</v>
      </c>
      <c r="F3254" s="34">
        <v>11940.36</v>
      </c>
      <c r="G3254" s="34">
        <v>11940.36</v>
      </c>
      <c r="H3254" s="34">
        <v>11940.36</v>
      </c>
      <c r="I3254" s="34">
        <v>11940.36</v>
      </c>
      <c r="J3254" s="34">
        <v>10350.25</v>
      </c>
      <c r="K3254" s="34">
        <v>10350.25</v>
      </c>
      <c r="L3254" s="34">
        <v>10350.25</v>
      </c>
      <c r="M3254" s="34">
        <v>10350.25</v>
      </c>
      <c r="N3254" s="34">
        <v>10350.25</v>
      </c>
      <c r="O3254" s="34">
        <v>10350.25</v>
      </c>
      <c r="P3254" s="34">
        <v>10350.25</v>
      </c>
      <c r="Q3254" s="34">
        <v>10350.25</v>
      </c>
      <c r="R3254" s="34">
        <v>10350.25</v>
      </c>
      <c r="S3254" s="34">
        <v>10350.25</v>
      </c>
    </row>
    <row r="3255" spans="2:19">
      <c r="B3255" s="5">
        <v>2000</v>
      </c>
      <c r="C3255" s="34">
        <v>51807.349999999991</v>
      </c>
      <c r="D3255" s="34">
        <v>51807.35</v>
      </c>
      <c r="E3255" s="34">
        <v>51807.35</v>
      </c>
      <c r="F3255" s="34">
        <v>51807.35</v>
      </c>
      <c r="G3255" s="34">
        <v>51807.35</v>
      </c>
      <c r="H3255" s="34">
        <v>51807.35</v>
      </c>
      <c r="I3255" s="34">
        <v>51807.35</v>
      </c>
      <c r="J3255" s="34">
        <v>51468.05</v>
      </c>
      <c r="K3255" s="34">
        <v>51183.59</v>
      </c>
      <c r="L3255" s="34">
        <v>50993.95</v>
      </c>
      <c r="M3255" s="34">
        <v>21744.98</v>
      </c>
      <c r="N3255" s="34">
        <v>21744.98</v>
      </c>
      <c r="O3255" s="34">
        <v>21744.98</v>
      </c>
      <c r="P3255" s="34">
        <v>21140.45</v>
      </c>
      <c r="Q3255" s="34">
        <v>21140.45</v>
      </c>
      <c r="R3255" s="34">
        <v>21140.45</v>
      </c>
      <c r="S3255" s="34">
        <v>21140.45</v>
      </c>
    </row>
    <row r="3256" spans="2:19">
      <c r="B3256" s="5">
        <v>1999</v>
      </c>
      <c r="C3256" s="34">
        <v>56581.68</v>
      </c>
      <c r="D3256" s="34">
        <v>56581.68</v>
      </c>
      <c r="E3256" s="34">
        <v>56581.68</v>
      </c>
      <c r="F3256" s="34">
        <v>56581.68</v>
      </c>
      <c r="G3256" s="34">
        <v>56581.68</v>
      </c>
      <c r="H3256" s="34">
        <v>56581.68</v>
      </c>
      <c r="I3256" s="34">
        <v>56581.68</v>
      </c>
      <c r="J3256" s="34">
        <v>59035.37</v>
      </c>
      <c r="K3256" s="34">
        <v>53869.75</v>
      </c>
      <c r="L3256" s="34">
        <v>11857.07</v>
      </c>
      <c r="M3256" s="34">
        <v>11857.07</v>
      </c>
      <c r="N3256" s="34">
        <v>11857.07</v>
      </c>
      <c r="O3256" s="34">
        <v>11857.07</v>
      </c>
      <c r="P3256" s="34">
        <v>11857.07</v>
      </c>
      <c r="Q3256" s="34">
        <v>11857.07</v>
      </c>
      <c r="R3256" s="34">
        <v>11857.07</v>
      </c>
      <c r="S3256" s="34">
        <v>11857.07</v>
      </c>
    </row>
    <row r="3257" spans="2:19">
      <c r="B3257" s="5">
        <v>1998</v>
      </c>
      <c r="C3257" s="34">
        <v>122161.90000000001</v>
      </c>
      <c r="D3257" s="34">
        <v>122161.9</v>
      </c>
      <c r="E3257" s="34">
        <v>122161.9</v>
      </c>
      <c r="F3257" s="34">
        <v>122161.9</v>
      </c>
      <c r="G3257" s="34">
        <v>122161.9</v>
      </c>
      <c r="H3257" s="34">
        <v>122161.9</v>
      </c>
      <c r="I3257" s="34">
        <v>122161.9</v>
      </c>
      <c r="J3257" s="34">
        <v>114571.17</v>
      </c>
      <c r="K3257" s="34">
        <v>86970.06</v>
      </c>
      <c r="L3257" s="34">
        <v>86970.06</v>
      </c>
      <c r="M3257" s="34">
        <v>86970.06</v>
      </c>
      <c r="N3257" s="34">
        <v>86970.06</v>
      </c>
      <c r="O3257" s="34">
        <v>86970.06</v>
      </c>
      <c r="P3257" s="34">
        <v>86970.06</v>
      </c>
      <c r="Q3257" s="34">
        <v>86970.06</v>
      </c>
      <c r="R3257" s="34">
        <v>86970.06</v>
      </c>
      <c r="S3257" s="34">
        <v>86970.06</v>
      </c>
    </row>
    <row r="3258" spans="2:19">
      <c r="B3258" s="5">
        <v>1997</v>
      </c>
      <c r="C3258" s="34">
        <v>119286.87999999999</v>
      </c>
      <c r="D3258" s="34">
        <v>119286.88</v>
      </c>
      <c r="E3258" s="34">
        <v>119286.88</v>
      </c>
      <c r="F3258" s="34">
        <v>119286.88</v>
      </c>
      <c r="G3258" s="34">
        <v>119286.88</v>
      </c>
      <c r="H3258" s="34">
        <v>119286.88</v>
      </c>
      <c r="I3258" s="34">
        <v>119286.88</v>
      </c>
      <c r="J3258" s="34">
        <v>121690.49</v>
      </c>
      <c r="K3258" s="34">
        <v>65720.240000000005</v>
      </c>
      <c r="L3258" s="34">
        <v>65034.89</v>
      </c>
      <c r="M3258" s="34">
        <v>37622.629999999997</v>
      </c>
      <c r="N3258" s="34">
        <v>37224.03</v>
      </c>
      <c r="O3258" s="34">
        <v>37224.03</v>
      </c>
      <c r="P3258" s="34">
        <v>37224.03</v>
      </c>
      <c r="Q3258" s="34">
        <v>37224.03</v>
      </c>
      <c r="R3258" s="34">
        <v>37224.03</v>
      </c>
      <c r="S3258" s="34">
        <v>37224.03</v>
      </c>
    </row>
    <row r="3259" spans="2:19">
      <c r="B3259" s="5">
        <v>1996</v>
      </c>
      <c r="C3259" s="34">
        <v>112907.13</v>
      </c>
      <c r="D3259" s="34">
        <v>112907.13</v>
      </c>
      <c r="E3259" s="34">
        <v>112907.13</v>
      </c>
      <c r="F3259" s="34">
        <v>112907.13</v>
      </c>
      <c r="G3259" s="34">
        <v>112907.13</v>
      </c>
      <c r="H3259" s="34">
        <v>112907.13</v>
      </c>
      <c r="I3259" s="34">
        <v>112907.13</v>
      </c>
      <c r="J3259" s="34">
        <v>112458.85</v>
      </c>
      <c r="K3259" s="34">
        <v>111989.35</v>
      </c>
      <c r="L3259" s="34">
        <v>111782.79</v>
      </c>
      <c r="M3259" s="34">
        <v>111782.79</v>
      </c>
      <c r="N3259" s="34">
        <v>27580.78</v>
      </c>
      <c r="O3259" s="34">
        <v>27580.78</v>
      </c>
      <c r="P3259" s="34">
        <v>27580.78</v>
      </c>
      <c r="Q3259" s="34">
        <v>27580.78</v>
      </c>
      <c r="R3259" s="34">
        <v>27580.78</v>
      </c>
      <c r="S3259" s="34">
        <v>27580.78</v>
      </c>
    </row>
    <row r="3260" spans="2:19">
      <c r="B3260" s="5">
        <v>1995</v>
      </c>
      <c r="C3260" s="34">
        <v>95706.180000000008</v>
      </c>
      <c r="D3260" s="34">
        <v>95706.18</v>
      </c>
      <c r="E3260" s="34">
        <v>95706.18</v>
      </c>
      <c r="F3260" s="34">
        <v>95706.18</v>
      </c>
      <c r="G3260" s="34">
        <v>95706.18</v>
      </c>
      <c r="H3260" s="34">
        <v>95706.18</v>
      </c>
      <c r="I3260" s="34">
        <v>95706.18</v>
      </c>
      <c r="J3260" s="34">
        <v>97632.82</v>
      </c>
      <c r="K3260" s="34">
        <v>97103.26</v>
      </c>
      <c r="L3260" s="34">
        <v>96573.7</v>
      </c>
      <c r="M3260" s="34">
        <v>34085.620000000003</v>
      </c>
      <c r="N3260" s="34">
        <v>31437.82</v>
      </c>
      <c r="O3260" s="34">
        <v>5311.52</v>
      </c>
      <c r="P3260" s="34">
        <v>5311.52</v>
      </c>
      <c r="Q3260" s="34">
        <v>5311.52</v>
      </c>
      <c r="R3260" s="34">
        <v>5311.52</v>
      </c>
      <c r="S3260" s="34">
        <v>5311.52</v>
      </c>
    </row>
    <row r="3261" spans="2:19">
      <c r="B3261" s="5">
        <v>1994</v>
      </c>
      <c r="C3261" s="34">
        <v>25551.840000000004</v>
      </c>
      <c r="D3261" s="34">
        <v>25551.84</v>
      </c>
      <c r="E3261" s="34">
        <v>25551.84</v>
      </c>
      <c r="F3261" s="34">
        <v>25551.84</v>
      </c>
      <c r="G3261" s="34">
        <v>25551.84</v>
      </c>
      <c r="H3261" s="34">
        <v>25551.84</v>
      </c>
      <c r="I3261" s="34">
        <v>25551.84</v>
      </c>
      <c r="J3261" s="34">
        <v>26603.32</v>
      </c>
      <c r="K3261" s="34">
        <v>21388.76</v>
      </c>
      <c r="L3261" s="34">
        <v>12002.89</v>
      </c>
      <c r="M3261" s="34">
        <v>12002.89</v>
      </c>
      <c r="N3261" s="34">
        <v>12002.89</v>
      </c>
      <c r="O3261" s="34">
        <v>12002.89</v>
      </c>
      <c r="P3261" s="34">
        <v>12002.89</v>
      </c>
      <c r="Q3261" s="34">
        <v>12002.89</v>
      </c>
      <c r="R3261" s="34">
        <v>12002.89</v>
      </c>
      <c r="S3261" s="34">
        <v>12002.89</v>
      </c>
    </row>
    <row r="3262" spans="2:19">
      <c r="B3262" s="5">
        <v>1993</v>
      </c>
      <c r="C3262" s="34">
        <v>186113.99</v>
      </c>
      <c r="D3262" s="34">
        <v>186113.99</v>
      </c>
      <c r="E3262" s="34">
        <v>186113.99</v>
      </c>
      <c r="F3262" s="34">
        <v>186113.99</v>
      </c>
      <c r="G3262" s="34">
        <v>186113.99</v>
      </c>
      <c r="H3262" s="34">
        <v>186113.99</v>
      </c>
      <c r="I3262" s="34">
        <v>186113.99</v>
      </c>
      <c r="J3262" s="34">
        <v>186872.11</v>
      </c>
      <c r="K3262" s="34">
        <v>129485.55</v>
      </c>
      <c r="L3262" s="34">
        <v>129206.07</v>
      </c>
      <c r="M3262" s="34">
        <v>75080.11</v>
      </c>
      <c r="N3262" s="34">
        <v>74055.350000000006</v>
      </c>
      <c r="O3262" s="34">
        <v>72937.430000000008</v>
      </c>
      <c r="P3262" s="34">
        <v>72937.430000000008</v>
      </c>
      <c r="Q3262" s="34">
        <v>72937.430000000008</v>
      </c>
      <c r="R3262" s="34">
        <v>72937.430000000008</v>
      </c>
      <c r="S3262" s="34">
        <v>72564.790000000008</v>
      </c>
    </row>
    <row r="3263" spans="2:19">
      <c r="B3263" s="5">
        <v>1992</v>
      </c>
      <c r="C3263" s="34">
        <v>48746.37</v>
      </c>
      <c r="D3263" s="34">
        <v>48746.37</v>
      </c>
      <c r="E3263" s="34">
        <v>48746.37</v>
      </c>
      <c r="F3263" s="34">
        <v>48746.37</v>
      </c>
      <c r="G3263" s="34">
        <v>48746.37</v>
      </c>
      <c r="H3263" s="34">
        <v>48746.37</v>
      </c>
      <c r="I3263" s="34">
        <v>48746.37</v>
      </c>
      <c r="J3263" s="34">
        <v>49260.15</v>
      </c>
      <c r="K3263" s="34">
        <v>21971.87</v>
      </c>
      <c r="L3263" s="34">
        <v>21584.3</v>
      </c>
      <c r="M3263" s="34">
        <v>20967.169999999998</v>
      </c>
      <c r="N3263" s="34">
        <v>20967.169999999998</v>
      </c>
      <c r="O3263" s="34">
        <v>20967.169999999998</v>
      </c>
      <c r="P3263" s="34">
        <v>20967.169999999998</v>
      </c>
      <c r="Q3263" s="34">
        <v>20967.169999999998</v>
      </c>
      <c r="R3263" s="34">
        <v>20967.169999999998</v>
      </c>
      <c r="S3263" s="34">
        <v>20967.169999999998</v>
      </c>
    </row>
    <row r="3264" spans="2:19">
      <c r="B3264" s="5">
        <v>1991</v>
      </c>
      <c r="C3264" s="34">
        <v>159582.31999999998</v>
      </c>
      <c r="D3264" s="34">
        <v>159582.32</v>
      </c>
      <c r="E3264" s="34">
        <v>159582.32</v>
      </c>
      <c r="F3264" s="34">
        <v>159582.32</v>
      </c>
      <c r="G3264" s="34">
        <v>159582.32</v>
      </c>
      <c r="H3264" s="34">
        <v>159582.32</v>
      </c>
      <c r="I3264" s="34">
        <v>159582.32</v>
      </c>
      <c r="J3264" s="34">
        <v>161562.65</v>
      </c>
      <c r="K3264" s="34">
        <v>153077.25</v>
      </c>
      <c r="L3264" s="34">
        <v>152742.29999999999</v>
      </c>
      <c r="M3264" s="34">
        <v>151960.75</v>
      </c>
      <c r="N3264" s="34">
        <v>43553.32</v>
      </c>
      <c r="O3264" s="34">
        <v>43553.32</v>
      </c>
      <c r="P3264" s="34">
        <v>43553.32</v>
      </c>
      <c r="Q3264" s="34">
        <v>43553.32</v>
      </c>
      <c r="R3264" s="34">
        <v>43553.32</v>
      </c>
      <c r="S3264" s="34">
        <v>43553.32</v>
      </c>
    </row>
    <row r="3265" spans="2:19">
      <c r="B3265" s="5">
        <v>1990</v>
      </c>
      <c r="C3265" s="34">
        <v>62320.270000000004</v>
      </c>
      <c r="D3265" s="34">
        <v>62320.27</v>
      </c>
      <c r="E3265" s="34">
        <v>62320.27</v>
      </c>
      <c r="F3265" s="34">
        <v>62320.27</v>
      </c>
      <c r="G3265" s="34">
        <v>62320.27</v>
      </c>
      <c r="H3265" s="34">
        <v>62320.27</v>
      </c>
      <c r="I3265" s="34">
        <v>62320.27</v>
      </c>
      <c r="J3265" s="34">
        <v>62320.27</v>
      </c>
      <c r="K3265" s="34">
        <v>36979.57</v>
      </c>
      <c r="L3265" s="34">
        <v>36672.39</v>
      </c>
      <c r="M3265" s="34">
        <v>6797.52</v>
      </c>
      <c r="N3265" s="34">
        <v>6797.52</v>
      </c>
      <c r="O3265" s="34">
        <v>6797.52</v>
      </c>
      <c r="P3265" s="34">
        <v>6797.52</v>
      </c>
      <c r="Q3265" s="34">
        <v>6797.52</v>
      </c>
      <c r="R3265" s="34">
        <v>6797.52</v>
      </c>
      <c r="S3265" s="34">
        <v>6797.52</v>
      </c>
    </row>
    <row r="3266" spans="2:19">
      <c r="B3266" s="5">
        <v>1989</v>
      </c>
      <c r="C3266" s="34">
        <v>3844.49</v>
      </c>
      <c r="D3266" s="34">
        <v>3844.49</v>
      </c>
      <c r="E3266" s="34">
        <v>3844.49</v>
      </c>
      <c r="F3266" s="34">
        <v>3844.49</v>
      </c>
      <c r="G3266" s="34">
        <v>3844.49</v>
      </c>
      <c r="H3266" s="34">
        <v>3844.49</v>
      </c>
      <c r="I3266" s="34">
        <v>3844.49</v>
      </c>
      <c r="J3266" s="34">
        <v>3844.49</v>
      </c>
      <c r="K3266" s="34">
        <v>3844.49</v>
      </c>
      <c r="L3266" s="34">
        <v>3844.49</v>
      </c>
      <c r="M3266" s="34">
        <v>3844.49</v>
      </c>
      <c r="N3266" s="34">
        <v>3844.49</v>
      </c>
      <c r="O3266" s="34">
        <v>3844.49</v>
      </c>
      <c r="P3266" s="34">
        <v>3844.49</v>
      </c>
      <c r="Q3266" s="34">
        <v>3844.49</v>
      </c>
      <c r="R3266" s="34">
        <v>3844.49</v>
      </c>
      <c r="S3266" s="34">
        <v>3844.49</v>
      </c>
    </row>
    <row r="3267" spans="2:19">
      <c r="B3267" s="5">
        <v>1988</v>
      </c>
      <c r="C3267" s="34">
        <v>4953.99</v>
      </c>
      <c r="D3267" s="34">
        <v>4953.99</v>
      </c>
      <c r="E3267" s="34">
        <v>4953.99</v>
      </c>
      <c r="F3267" s="34">
        <v>4953.99</v>
      </c>
      <c r="G3267" s="34">
        <v>4953.99</v>
      </c>
      <c r="H3267" s="34">
        <v>4953.99</v>
      </c>
      <c r="I3267" s="34">
        <v>4953.99</v>
      </c>
      <c r="J3267" s="34">
        <v>4953.99</v>
      </c>
      <c r="K3267" s="34">
        <v>4953.99</v>
      </c>
      <c r="L3267" s="34">
        <v>4953.99</v>
      </c>
      <c r="M3267" s="34">
        <v>4953.99</v>
      </c>
      <c r="N3267" s="34">
        <v>4953.99</v>
      </c>
      <c r="O3267" s="34">
        <v>4953.99</v>
      </c>
      <c r="P3267" s="34">
        <v>4953.99</v>
      </c>
      <c r="Q3267" s="34">
        <v>4953.99</v>
      </c>
      <c r="R3267" s="34">
        <v>4953.99</v>
      </c>
      <c r="S3267" s="34">
        <v>4953.99</v>
      </c>
    </row>
    <row r="3268" spans="2:19">
      <c r="B3268" s="5">
        <v>1987</v>
      </c>
      <c r="C3268" s="34">
        <v>13643.660000000003</v>
      </c>
      <c r="D3268" s="34">
        <v>13643.66</v>
      </c>
      <c r="E3268" s="34">
        <v>13643.66</v>
      </c>
      <c r="F3268" s="34">
        <v>13643.66</v>
      </c>
      <c r="G3268" s="34">
        <v>13643.66</v>
      </c>
      <c r="H3268" s="34">
        <v>13643.66</v>
      </c>
      <c r="I3268" s="34">
        <v>13643.66</v>
      </c>
      <c r="J3268" s="34">
        <v>13643.66</v>
      </c>
      <c r="K3268" s="34">
        <v>13643.66</v>
      </c>
      <c r="L3268" s="34">
        <v>13643.66</v>
      </c>
      <c r="M3268" s="34">
        <v>13643.66</v>
      </c>
      <c r="N3268" s="34">
        <v>13643.66</v>
      </c>
      <c r="O3268" s="34">
        <v>13643.66</v>
      </c>
      <c r="P3268" s="34">
        <v>13643.66</v>
      </c>
      <c r="Q3268" s="34">
        <v>13643.66</v>
      </c>
      <c r="R3268" s="34">
        <v>13643.66</v>
      </c>
      <c r="S3268" s="34">
        <v>13643.66</v>
      </c>
    </row>
    <row r="3269" spans="2:19">
      <c r="B3269" s="5">
        <v>1986</v>
      </c>
      <c r="C3269" s="34">
        <v>9787.94</v>
      </c>
      <c r="D3269" s="34">
        <v>9787.94</v>
      </c>
      <c r="E3269" s="34">
        <v>9787.94</v>
      </c>
      <c r="F3269" s="34">
        <v>9787.94</v>
      </c>
      <c r="G3269" s="34">
        <v>9787.94</v>
      </c>
      <c r="H3269" s="34">
        <v>9787.94</v>
      </c>
      <c r="I3269" s="34">
        <v>9787.94</v>
      </c>
      <c r="J3269" s="34">
        <v>9787.94</v>
      </c>
      <c r="K3269" s="34">
        <v>9787.94</v>
      </c>
      <c r="L3269" s="34">
        <v>9787.94</v>
      </c>
      <c r="M3269" s="34">
        <v>9787.94</v>
      </c>
      <c r="N3269" s="34">
        <v>9787.94</v>
      </c>
      <c r="O3269" s="34">
        <v>9787.94</v>
      </c>
      <c r="P3269" s="34">
        <v>9787.94</v>
      </c>
      <c r="Q3269" s="34">
        <v>9787.94</v>
      </c>
      <c r="R3269" s="34">
        <v>9787.94</v>
      </c>
      <c r="S3269" s="34">
        <v>9787.94</v>
      </c>
    </row>
    <row r="3270" spans="2:19">
      <c r="B3270" s="5">
        <v>1985</v>
      </c>
      <c r="C3270" s="34">
        <v>4779.29</v>
      </c>
      <c r="D3270" s="34">
        <v>4779.29</v>
      </c>
      <c r="E3270" s="34">
        <v>4779.29</v>
      </c>
      <c r="F3270" s="34">
        <v>4779.29</v>
      </c>
      <c r="G3270" s="34">
        <v>4779.29</v>
      </c>
      <c r="H3270" s="34">
        <v>4779.29</v>
      </c>
      <c r="I3270" s="34">
        <v>4779.29</v>
      </c>
      <c r="J3270" s="34">
        <v>3384.38</v>
      </c>
      <c r="K3270" s="34">
        <v>3384.38</v>
      </c>
      <c r="L3270" s="34">
        <v>3384.38</v>
      </c>
      <c r="M3270" s="34">
        <v>3384.38</v>
      </c>
      <c r="N3270" s="34">
        <v>3384.38</v>
      </c>
      <c r="O3270" s="34">
        <v>3384.38</v>
      </c>
      <c r="P3270" s="34">
        <v>3384.38</v>
      </c>
      <c r="Q3270" s="34">
        <v>3384.38</v>
      </c>
      <c r="R3270" s="34">
        <v>3384.38</v>
      </c>
      <c r="S3270" s="34">
        <v>3384.38</v>
      </c>
    </row>
    <row r="3271" spans="2:19">
      <c r="B3271" s="5">
        <v>1984</v>
      </c>
      <c r="C3271" s="34">
        <v>1206.27</v>
      </c>
      <c r="D3271" s="34">
        <v>1206.27</v>
      </c>
      <c r="E3271" s="34">
        <v>1206.27</v>
      </c>
      <c r="F3271" s="34">
        <v>1206.27</v>
      </c>
      <c r="G3271" s="34">
        <v>1206.27</v>
      </c>
      <c r="H3271" s="34">
        <v>1206.27</v>
      </c>
      <c r="I3271" s="34">
        <v>1206.27</v>
      </c>
      <c r="J3271" s="34">
        <v>1206.27</v>
      </c>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v>573.45000000000005</v>
      </c>
      <c r="D3273" s="34">
        <v>573.45000000000005</v>
      </c>
      <c r="E3273" s="34">
        <v>573.45000000000005</v>
      </c>
      <c r="F3273" s="34">
        <v>573.45000000000005</v>
      </c>
      <c r="G3273" s="34">
        <v>573.45000000000005</v>
      </c>
      <c r="H3273" s="34">
        <v>573.45000000000005</v>
      </c>
      <c r="I3273" s="34">
        <v>573.45000000000005</v>
      </c>
      <c r="J3273" s="34">
        <v>573.45000000000005</v>
      </c>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1306519.94</v>
      </c>
      <c r="D3326" s="10">
        <f>SUM(D3248:D3325)</f>
        <v>1328036.1399999999</v>
      </c>
      <c r="E3326" s="10">
        <f>SUM(E3247:E3325)</f>
        <v>1340831.4999999998</v>
      </c>
      <c r="F3326" s="10">
        <f>SUM(F3246:F3325)</f>
        <v>1347561.45</v>
      </c>
      <c r="G3326" s="10">
        <f>SUM(G3245:G3325)</f>
        <v>1361335.82</v>
      </c>
      <c r="H3326" s="10">
        <f>SUM(H3239:H3325)</f>
        <v>1361633.82</v>
      </c>
      <c r="I3326" s="10">
        <f>SUM(I3239:I3325)</f>
        <v>1372657.36</v>
      </c>
      <c r="J3326" s="10">
        <f t="shared" ref="J3326" si="65">SUM(J3239:J3325)</f>
        <v>1404689.2799999993</v>
      </c>
      <c r="K3326" s="10">
        <f>SUM(K3239:K3325)</f>
        <v>1191452.5499999998</v>
      </c>
      <c r="L3326" s="10">
        <f t="shared" ref="L3326" si="66">SUM(L3239:L3325)</f>
        <v>1152181.1199999996</v>
      </c>
      <c r="M3326" s="10">
        <f>SUM(M3239:M3325)</f>
        <v>950576.22</v>
      </c>
      <c r="N3326" s="10">
        <f>SUM(N3234:N3325)</f>
        <v>762151.97999999986</v>
      </c>
      <c r="O3326" s="10">
        <f>SUM(O3234:O3325)</f>
        <v>738893.25000000012</v>
      </c>
      <c r="P3326" s="10">
        <f>SUM(P3234:P3325)</f>
        <v>721893.18</v>
      </c>
      <c r="Q3326" s="10">
        <f>SUM(Q3234:Q3325)</f>
        <v>720456.50000000012</v>
      </c>
      <c r="R3326" s="10">
        <f>SUM(R3233:R3325)</f>
        <v>720456.50000000012</v>
      </c>
      <c r="S3326" s="10">
        <f>SUM(S3233:S3325)</f>
        <v>708673.3</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v>23119.811000000002</v>
      </c>
      <c r="D3346" s="34">
        <v>23119.81</v>
      </c>
      <c r="E3346" s="34">
        <v>23119.81</v>
      </c>
      <c r="F3346" s="34">
        <v>23119.81</v>
      </c>
      <c r="G3346" s="34">
        <v>23119.81</v>
      </c>
      <c r="H3346" s="34">
        <v>23119.81</v>
      </c>
      <c r="I3346" s="34">
        <v>23119.81</v>
      </c>
      <c r="J3346" s="34">
        <v>23119.81</v>
      </c>
      <c r="K3346" s="34">
        <v>23119.81</v>
      </c>
      <c r="L3346" s="34">
        <v>23119.81</v>
      </c>
      <c r="M3346" s="34">
        <v>23119.81</v>
      </c>
      <c r="N3346" s="34">
        <v>23119.81</v>
      </c>
      <c r="O3346" s="34">
        <v>23119.81</v>
      </c>
      <c r="P3346" s="34">
        <v>23119.81</v>
      </c>
      <c r="Q3346" s="34">
        <v>23119.81</v>
      </c>
      <c r="R3346" s="34">
        <v>23119.81</v>
      </c>
      <c r="S3346" s="34">
        <v>23119.81</v>
      </c>
    </row>
    <row r="3347" spans="2:19">
      <c r="B3347" s="5">
        <v>2003</v>
      </c>
      <c r="C3347" s="34">
        <v>104856.23500000002</v>
      </c>
      <c r="D3347" s="34">
        <v>104856.24</v>
      </c>
      <c r="E3347" s="34">
        <v>104856.24</v>
      </c>
      <c r="F3347" s="34">
        <v>104856.24</v>
      </c>
      <c r="G3347" s="34">
        <v>104856.24</v>
      </c>
      <c r="H3347" s="34">
        <v>104856.24</v>
      </c>
      <c r="I3347" s="34">
        <v>104856.24</v>
      </c>
      <c r="J3347" s="34">
        <v>104856.24</v>
      </c>
      <c r="K3347" s="34">
        <v>104856.24</v>
      </c>
      <c r="L3347" s="34">
        <v>104856.24</v>
      </c>
      <c r="M3347" s="34">
        <v>104856.24</v>
      </c>
      <c r="N3347" s="34">
        <v>104856.24</v>
      </c>
      <c r="O3347" s="34">
        <v>104856.24</v>
      </c>
      <c r="P3347" s="34">
        <v>104856.24</v>
      </c>
      <c r="Q3347" s="34">
        <v>104856.24</v>
      </c>
      <c r="R3347" s="34">
        <v>104856.24</v>
      </c>
      <c r="S3347" s="34">
        <v>104856.24</v>
      </c>
    </row>
    <row r="3348" spans="2:19">
      <c r="B3348" s="5">
        <v>2002</v>
      </c>
      <c r="C3348" s="34">
        <v>53603.731500000009</v>
      </c>
      <c r="D3348" s="34">
        <v>53603.73</v>
      </c>
      <c r="E3348" s="34">
        <v>53603.73</v>
      </c>
      <c r="F3348" s="34">
        <v>53603.73</v>
      </c>
      <c r="G3348" s="34">
        <v>53603.73</v>
      </c>
      <c r="H3348" s="34">
        <v>53603.73</v>
      </c>
      <c r="I3348" s="34">
        <v>53603.73</v>
      </c>
      <c r="J3348" s="34">
        <v>53603.73</v>
      </c>
      <c r="K3348" s="34">
        <v>53603.73</v>
      </c>
      <c r="L3348" s="34">
        <v>53603.73</v>
      </c>
      <c r="M3348" s="34">
        <v>53603.73</v>
      </c>
      <c r="N3348" s="34">
        <v>53603.73</v>
      </c>
      <c r="O3348" s="34">
        <v>53603.73</v>
      </c>
      <c r="P3348" s="34">
        <v>53603.73</v>
      </c>
      <c r="Q3348" s="34">
        <v>53603.73</v>
      </c>
      <c r="R3348" s="34">
        <v>53603.73</v>
      </c>
      <c r="S3348" s="34">
        <v>53603.73</v>
      </c>
    </row>
    <row r="3349" spans="2:19">
      <c r="B3349" s="5">
        <v>2001</v>
      </c>
      <c r="C3349" s="34">
        <v>160470.40100000001</v>
      </c>
      <c r="D3349" s="34">
        <v>160470.39999999999</v>
      </c>
      <c r="E3349" s="34">
        <v>160470.39999999999</v>
      </c>
      <c r="F3349" s="34">
        <v>160470.39999999999</v>
      </c>
      <c r="G3349" s="34">
        <v>160470.39999999999</v>
      </c>
      <c r="H3349" s="34">
        <v>160470.39999999999</v>
      </c>
      <c r="I3349" s="34">
        <v>160470.39999999999</v>
      </c>
      <c r="J3349" s="34">
        <v>160470.39999999999</v>
      </c>
      <c r="K3349" s="34">
        <v>160470.39999999999</v>
      </c>
      <c r="L3349" s="34">
        <v>160470.39999999999</v>
      </c>
      <c r="M3349" s="34">
        <v>160470.39999999999</v>
      </c>
      <c r="N3349" s="34">
        <v>160470.39999999999</v>
      </c>
      <c r="O3349" s="34">
        <v>160470.39999999999</v>
      </c>
      <c r="P3349" s="34">
        <v>160470.39999999999</v>
      </c>
      <c r="Q3349" s="34">
        <v>160470.39999999999</v>
      </c>
      <c r="R3349" s="34">
        <v>160470.39999999999</v>
      </c>
      <c r="S3349" s="34">
        <v>160470.39999999999</v>
      </c>
    </row>
    <row r="3350" spans="2:19">
      <c r="B3350" s="5">
        <v>2000</v>
      </c>
      <c r="C3350" s="34">
        <v>42689.279500000004</v>
      </c>
      <c r="D3350" s="34">
        <v>42689.279999999999</v>
      </c>
      <c r="E3350" s="34">
        <v>42689.279999999999</v>
      </c>
      <c r="F3350" s="34">
        <v>42689.279999999999</v>
      </c>
      <c r="G3350" s="34">
        <v>42689.279999999999</v>
      </c>
      <c r="H3350" s="34">
        <v>42689.279999999999</v>
      </c>
      <c r="I3350" s="34">
        <v>42689.279999999999</v>
      </c>
      <c r="J3350" s="34">
        <v>42689.279999999999</v>
      </c>
      <c r="K3350" s="34">
        <v>42689.279999999999</v>
      </c>
      <c r="L3350" s="34">
        <v>42689.279999999999</v>
      </c>
      <c r="M3350" s="34">
        <v>42689.279999999999</v>
      </c>
      <c r="N3350" s="34">
        <v>42689.279999999999</v>
      </c>
      <c r="O3350" s="34">
        <v>42689.279999999999</v>
      </c>
      <c r="P3350" s="34">
        <v>42689.279999999999</v>
      </c>
      <c r="Q3350" s="34">
        <v>42689.279999999999</v>
      </c>
      <c r="R3350" s="34">
        <v>42689.279999999999</v>
      </c>
      <c r="S3350" s="34">
        <v>42689.279999999999</v>
      </c>
    </row>
    <row r="3351" spans="2:19">
      <c r="B3351" s="5">
        <v>1999</v>
      </c>
      <c r="C3351" s="34">
        <v>14854.662</v>
      </c>
      <c r="D3351" s="34">
        <v>14854.66</v>
      </c>
      <c r="E3351" s="34">
        <v>14854.66</v>
      </c>
      <c r="F3351" s="34">
        <v>14854.66</v>
      </c>
      <c r="G3351" s="34">
        <v>14854.66</v>
      </c>
      <c r="H3351" s="34">
        <v>14854.66</v>
      </c>
      <c r="I3351" s="34">
        <v>14854.66</v>
      </c>
      <c r="J3351" s="34">
        <v>14854.66</v>
      </c>
      <c r="K3351" s="34">
        <v>14854.66</v>
      </c>
      <c r="L3351" s="34">
        <v>14854.66</v>
      </c>
      <c r="M3351" s="34">
        <v>14854.66</v>
      </c>
      <c r="N3351" s="34">
        <v>14854.66</v>
      </c>
      <c r="O3351" s="34">
        <v>14854.66</v>
      </c>
      <c r="P3351" s="34">
        <v>14854.66</v>
      </c>
      <c r="Q3351" s="34">
        <v>14854.66</v>
      </c>
      <c r="R3351" s="34">
        <v>14854.66</v>
      </c>
      <c r="S3351" s="34">
        <v>14854.66</v>
      </c>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v>26657.988500000003</v>
      </c>
      <c r="D3353" s="34">
        <v>26657.99</v>
      </c>
      <c r="E3353" s="34">
        <v>26657.99</v>
      </c>
      <c r="F3353" s="34">
        <v>26657.99</v>
      </c>
      <c r="G3353" s="34">
        <v>26657.99</v>
      </c>
      <c r="H3353" s="34">
        <v>26657.99</v>
      </c>
      <c r="I3353" s="34">
        <v>26657.99</v>
      </c>
      <c r="J3353" s="34">
        <v>26657.99</v>
      </c>
      <c r="K3353" s="34">
        <v>26657.99</v>
      </c>
      <c r="L3353" s="34">
        <v>26657.99</v>
      </c>
      <c r="M3353" s="34">
        <v>26657.99</v>
      </c>
      <c r="N3353" s="34">
        <v>26657.99</v>
      </c>
      <c r="O3353" s="34">
        <v>26657.99</v>
      </c>
      <c r="P3353" s="34">
        <v>26657.99</v>
      </c>
      <c r="Q3353" s="34">
        <v>26657.99</v>
      </c>
      <c r="R3353" s="34">
        <v>26657.99</v>
      </c>
      <c r="S3353" s="34">
        <v>26657.99</v>
      </c>
    </row>
    <row r="3354" spans="2:19">
      <c r="B3354" s="5">
        <v>1996</v>
      </c>
      <c r="C3354" s="34">
        <v>2029.9785000000006</v>
      </c>
      <c r="D3354" s="34">
        <v>2029.98</v>
      </c>
      <c r="E3354" s="34">
        <v>2029.98</v>
      </c>
      <c r="F3354" s="34">
        <v>2029.98</v>
      </c>
      <c r="G3354" s="34">
        <v>2029.98</v>
      </c>
      <c r="H3354" s="34">
        <v>2029.98</v>
      </c>
      <c r="I3354" s="34">
        <v>2029.98</v>
      </c>
      <c r="J3354" s="34">
        <v>2029.98</v>
      </c>
      <c r="K3354" s="34">
        <v>2029.98</v>
      </c>
      <c r="L3354" s="34">
        <v>2029.98</v>
      </c>
      <c r="M3354" s="34">
        <v>2029.98</v>
      </c>
      <c r="N3354" s="34">
        <v>2029.98</v>
      </c>
      <c r="O3354" s="34">
        <v>2029.98</v>
      </c>
      <c r="P3354" s="34">
        <v>2029.98</v>
      </c>
      <c r="Q3354" s="34">
        <v>2029.98</v>
      </c>
      <c r="R3354" s="34">
        <v>2029.98</v>
      </c>
      <c r="S3354" s="34">
        <v>2029.98</v>
      </c>
    </row>
    <row r="3355" spans="2:19">
      <c r="B3355" s="5">
        <v>1995</v>
      </c>
      <c r="C3355" s="34">
        <v>4544.375</v>
      </c>
      <c r="D3355" s="34">
        <v>4544.38</v>
      </c>
      <c r="E3355" s="34">
        <v>4544.38</v>
      </c>
      <c r="F3355" s="34">
        <v>4544.38</v>
      </c>
      <c r="G3355" s="34">
        <v>4544.38</v>
      </c>
      <c r="H3355" s="34">
        <v>4544.38</v>
      </c>
      <c r="I3355" s="34">
        <v>4544.38</v>
      </c>
      <c r="J3355" s="34">
        <v>4544.38</v>
      </c>
      <c r="K3355" s="34">
        <v>4544.38</v>
      </c>
      <c r="L3355" s="34">
        <v>4544.38</v>
      </c>
      <c r="M3355" s="34">
        <v>4544.38</v>
      </c>
      <c r="N3355" s="34">
        <v>4544.38</v>
      </c>
      <c r="O3355" s="34">
        <v>4544.38</v>
      </c>
      <c r="P3355" s="34">
        <v>4544.38</v>
      </c>
      <c r="Q3355" s="34">
        <v>4544.38</v>
      </c>
      <c r="R3355" s="34">
        <v>4544.38</v>
      </c>
      <c r="S3355" s="34">
        <v>4544.38</v>
      </c>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v>11982.745500000001</v>
      </c>
      <c r="D3358" s="34">
        <v>11982.75</v>
      </c>
      <c r="E3358" s="34">
        <v>11982.75</v>
      </c>
      <c r="F3358" s="34">
        <v>11982.75</v>
      </c>
      <c r="G3358" s="34">
        <v>11982.75</v>
      </c>
      <c r="H3358" s="34">
        <v>11982.75</v>
      </c>
      <c r="I3358" s="34">
        <v>11982.75</v>
      </c>
      <c r="J3358" s="34">
        <v>11982.75</v>
      </c>
      <c r="K3358" s="34">
        <v>11982.75</v>
      </c>
      <c r="L3358" s="34">
        <v>11982.75</v>
      </c>
      <c r="M3358" s="34">
        <v>11982.75</v>
      </c>
      <c r="N3358" s="34">
        <v>11982.75</v>
      </c>
      <c r="O3358" s="34">
        <v>11982.75</v>
      </c>
      <c r="P3358" s="34">
        <v>11982.75</v>
      </c>
      <c r="Q3358" s="34">
        <v>11982.75</v>
      </c>
      <c r="R3358" s="34">
        <v>11982.75</v>
      </c>
      <c r="S3358" s="34">
        <v>11982.75</v>
      </c>
    </row>
    <row r="3359" spans="2:19">
      <c r="B3359" s="5">
        <v>1991</v>
      </c>
      <c r="C3359" s="34">
        <v>22473.005500000003</v>
      </c>
      <c r="D3359" s="34">
        <v>22473.01</v>
      </c>
      <c r="E3359" s="34">
        <v>22473.01</v>
      </c>
      <c r="F3359" s="34">
        <v>22473.01</v>
      </c>
      <c r="G3359" s="34">
        <v>22473.01</v>
      </c>
      <c r="H3359" s="34">
        <v>22473.01</v>
      </c>
      <c r="I3359" s="34">
        <v>22473.01</v>
      </c>
      <c r="J3359" s="34">
        <v>22473.01</v>
      </c>
      <c r="K3359" s="34">
        <v>22473.01</v>
      </c>
      <c r="L3359" s="34">
        <v>22473.01</v>
      </c>
      <c r="M3359" s="34">
        <v>22473.01</v>
      </c>
      <c r="N3359" s="34">
        <v>22473.01</v>
      </c>
      <c r="O3359" s="34">
        <v>22473.01</v>
      </c>
      <c r="P3359" s="34">
        <v>22473.01</v>
      </c>
      <c r="Q3359" s="34">
        <v>22473.01</v>
      </c>
      <c r="R3359" s="34">
        <v>22473.01</v>
      </c>
      <c r="S3359" s="34">
        <v>22473.01</v>
      </c>
    </row>
    <row r="3360" spans="2:19">
      <c r="B3360" s="5">
        <v>1990</v>
      </c>
      <c r="C3360" s="34">
        <v>18129.644500000002</v>
      </c>
      <c r="D3360" s="34">
        <v>18129.64</v>
      </c>
      <c r="E3360" s="34">
        <v>18129.64</v>
      </c>
      <c r="F3360" s="34">
        <v>18129.64</v>
      </c>
      <c r="G3360" s="34">
        <v>18129.64</v>
      </c>
      <c r="H3360" s="34">
        <v>18129.64</v>
      </c>
      <c r="I3360" s="34">
        <v>18129.64</v>
      </c>
      <c r="J3360" s="34">
        <v>18129.64</v>
      </c>
      <c r="K3360" s="34">
        <v>18129.64</v>
      </c>
      <c r="L3360" s="34">
        <v>18129.64</v>
      </c>
      <c r="M3360" s="34">
        <v>18129.64</v>
      </c>
      <c r="N3360" s="34">
        <v>18129.64</v>
      </c>
      <c r="O3360" s="34">
        <v>18129.64</v>
      </c>
      <c r="P3360" s="34">
        <v>18129.64</v>
      </c>
      <c r="Q3360" s="34">
        <v>18129.64</v>
      </c>
      <c r="R3360" s="34">
        <v>18129.64</v>
      </c>
      <c r="S3360" s="34">
        <v>18129.64</v>
      </c>
    </row>
    <row r="3361" spans="2:19">
      <c r="B3361" s="5">
        <v>1989</v>
      </c>
      <c r="C3361" s="34">
        <v>8908.6635000000006</v>
      </c>
      <c r="D3361" s="34">
        <v>8908.66</v>
      </c>
      <c r="E3361" s="34">
        <v>8908.66</v>
      </c>
      <c r="F3361" s="34">
        <v>8908.66</v>
      </c>
      <c r="G3361" s="34">
        <v>8908.66</v>
      </c>
      <c r="H3361" s="34">
        <v>8908.66</v>
      </c>
      <c r="I3361" s="34">
        <v>8908.66</v>
      </c>
      <c r="J3361" s="34">
        <v>8908.66</v>
      </c>
      <c r="K3361" s="34">
        <v>8908.66</v>
      </c>
      <c r="L3361" s="34">
        <v>8908.66</v>
      </c>
      <c r="M3361" s="34">
        <v>8908.66</v>
      </c>
      <c r="N3361" s="34">
        <v>8908.66</v>
      </c>
      <c r="O3361" s="34">
        <v>8908.66</v>
      </c>
      <c r="P3361" s="34">
        <v>8908.66</v>
      </c>
      <c r="Q3361" s="34">
        <v>8908.66</v>
      </c>
      <c r="R3361" s="34">
        <v>8908.66</v>
      </c>
      <c r="S3361" s="34">
        <v>8908.66</v>
      </c>
    </row>
    <row r="3362" spans="2:19">
      <c r="B3362" s="5">
        <v>1988</v>
      </c>
      <c r="C3362" s="34">
        <v>29420.312000000002</v>
      </c>
      <c r="D3362" s="34">
        <v>29420.31</v>
      </c>
      <c r="E3362" s="34">
        <v>29420.31</v>
      </c>
      <c r="F3362" s="34">
        <v>29420.31</v>
      </c>
      <c r="G3362" s="34">
        <v>29420.31</v>
      </c>
      <c r="H3362" s="34">
        <v>29420.31</v>
      </c>
      <c r="I3362" s="34">
        <v>29420.31</v>
      </c>
      <c r="J3362" s="34">
        <v>29420.31</v>
      </c>
      <c r="K3362" s="34">
        <v>29420.31</v>
      </c>
      <c r="L3362" s="34">
        <v>29420.31</v>
      </c>
      <c r="M3362" s="34">
        <v>29420.31</v>
      </c>
      <c r="N3362" s="34">
        <v>29420.31</v>
      </c>
      <c r="O3362" s="34">
        <v>29420.31</v>
      </c>
      <c r="P3362" s="34">
        <v>29420.31</v>
      </c>
      <c r="Q3362" s="34">
        <v>29420.31</v>
      </c>
      <c r="R3362" s="34">
        <v>29420.31</v>
      </c>
      <c r="S3362" s="34">
        <v>29420.31</v>
      </c>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v>15523.222</v>
      </c>
      <c r="D3365" s="34">
        <v>15523.22</v>
      </c>
      <c r="E3365" s="34">
        <v>15523.22</v>
      </c>
      <c r="F3365" s="34">
        <v>15523.22</v>
      </c>
      <c r="G3365" s="34">
        <v>15523.22</v>
      </c>
      <c r="H3365" s="34">
        <v>15523.22</v>
      </c>
      <c r="I3365" s="34">
        <v>15523.22</v>
      </c>
      <c r="J3365" s="34">
        <v>15523.22</v>
      </c>
      <c r="K3365" s="34">
        <v>15523.22</v>
      </c>
      <c r="L3365" s="34">
        <v>15523.22</v>
      </c>
      <c r="M3365" s="34">
        <v>15523.22</v>
      </c>
      <c r="N3365" s="34">
        <v>15523.22</v>
      </c>
      <c r="O3365" s="34">
        <v>15523.22</v>
      </c>
      <c r="P3365" s="34">
        <v>15523.22</v>
      </c>
      <c r="Q3365" s="34">
        <v>15523.22</v>
      </c>
      <c r="R3365" s="34">
        <v>15523.22</v>
      </c>
      <c r="S3365" s="34">
        <v>15523.22</v>
      </c>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539264.05500000005</v>
      </c>
      <c r="D3421" s="10">
        <f>SUM(D3343:D3420)</f>
        <v>539264.05999999994</v>
      </c>
      <c r="E3421" s="10">
        <f>SUM(E3342:E3420)</f>
        <v>539264.05999999994</v>
      </c>
      <c r="F3421" s="10">
        <f>SUM(F3341:F3420)</f>
        <v>539264.05999999994</v>
      </c>
      <c r="G3421" s="10">
        <f>SUM(G3340:G3420)</f>
        <v>539264.05999999994</v>
      </c>
      <c r="H3421" s="10">
        <f>SUM(H3334:H3420)</f>
        <v>539264.05999999994</v>
      </c>
      <c r="I3421" s="10">
        <f>SUM(I3334:I3420)</f>
        <v>539264.05999999994</v>
      </c>
      <c r="J3421" s="10">
        <f t="shared" ref="J3421" si="67">SUM(J3334:J3420)</f>
        <v>539264.05999999994</v>
      </c>
      <c r="K3421" s="10">
        <f>SUM(K3334:K3420)</f>
        <v>539264.05999999994</v>
      </c>
      <c r="L3421" s="10">
        <f t="shared" ref="L3421" si="68">SUM(L3334:L3420)</f>
        <v>539264.05999999994</v>
      </c>
      <c r="M3421" s="10">
        <f>SUM(M3334:M3420)</f>
        <v>539264.05999999994</v>
      </c>
      <c r="N3421" s="10">
        <f>SUM(N3329:N3420)</f>
        <v>539264.05999999994</v>
      </c>
      <c r="O3421" s="10">
        <f>SUM(O3329:O3420)</f>
        <v>539264.05999999994</v>
      </c>
      <c r="P3421" s="10">
        <f>SUM(P3329:P3420)</f>
        <v>539264.05999999994</v>
      </c>
      <c r="Q3421" s="10">
        <f>SUM(Q3329:Q3420)</f>
        <v>539264.05999999994</v>
      </c>
      <c r="R3421" s="10">
        <f>SUM(R3328:R3420)</f>
        <v>539264.05999999994</v>
      </c>
      <c r="S3421" s="10">
        <f>SUM(S3328:S3420)</f>
        <v>539264.05999999994</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2024-08-09T05:56:44Z</dcterms:modified>
</cp:coreProperties>
</file>